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платные" sheetId="1" r:id="rId1"/>
    <sheet name="стомат." sheetId="2" r:id="rId2"/>
    <sheet name="зубопротез." sheetId="3" r:id="rId3"/>
  </sheets>
  <definedNames>
    <definedName name="OLE_LINK1" localSheetId="2">'зубопротез.'!$B$60</definedName>
  </definedNames>
  <calcPr fullCalcOnLoad="1"/>
</workbook>
</file>

<file path=xl/sharedStrings.xml><?xml version="1.0" encoding="utf-8"?>
<sst xmlns="http://schemas.openxmlformats.org/spreadsheetml/2006/main" count="697" uniqueCount="460">
  <si>
    <t>№ п/п</t>
  </si>
  <si>
    <t>Медицинские услуги</t>
  </si>
  <si>
    <t>Стоимость, руб.</t>
  </si>
  <si>
    <t>Ультразвуковое исследование</t>
  </si>
  <si>
    <t>Эндоскопические исследования</t>
  </si>
  <si>
    <t>Эзофагогастродоуденоскопия (ЭФГДС)</t>
  </si>
  <si>
    <t>Колоноскопия</t>
  </si>
  <si>
    <t>Лабораторные исследования</t>
  </si>
  <si>
    <t>Анализы на половые гормоны:</t>
  </si>
  <si>
    <t>Гинекологические услуги</t>
  </si>
  <si>
    <t>Хирургические вмешательства и процедуры</t>
  </si>
  <si>
    <t>Амбулаторные приемы</t>
  </si>
  <si>
    <t>Медицинское освидетельствование граждан для определения профессиональной пригодности к охранной деятельности</t>
  </si>
  <si>
    <t>Медицинский осмотр для получения справки формы 086-у</t>
  </si>
  <si>
    <t>Функциональная диагностика</t>
  </si>
  <si>
    <t>Велоэргометрия</t>
  </si>
  <si>
    <t>Спирометрия</t>
  </si>
  <si>
    <t>Эхокардиография</t>
  </si>
  <si>
    <t>Рентгенологические услуги</t>
  </si>
  <si>
    <t>Маммография</t>
  </si>
  <si>
    <t>Рентгенография придаточных пазух носа</t>
  </si>
  <si>
    <t>Рентгенография сустава</t>
  </si>
  <si>
    <t>Услуги стационара</t>
  </si>
  <si>
    <t>Индивидуальный пост мед.наблюдения в условиях стационара в течении суток</t>
  </si>
  <si>
    <t>Примечание: Прохождение комиссии с выдачей 2-х и более заключений оплата поизводится по суммированию стоимости одной комиссии и стоимости оформления медицинской справки(заключения)</t>
  </si>
  <si>
    <t>Протез:</t>
  </si>
  <si>
    <t>с 1 зубом</t>
  </si>
  <si>
    <t>с 2 зубами</t>
  </si>
  <si>
    <t>с 3 зубами</t>
  </si>
  <si>
    <t>с 4 зубами</t>
  </si>
  <si>
    <t>с 5 зубами</t>
  </si>
  <si>
    <t>с 6 зубами</t>
  </si>
  <si>
    <t>с 7 зубами</t>
  </si>
  <si>
    <t>с 8 зубами</t>
  </si>
  <si>
    <t>с 9 зубами</t>
  </si>
  <si>
    <t>с 10 зубами</t>
  </si>
  <si>
    <t>с 11 зубами</t>
  </si>
  <si>
    <t>с 12 зубами</t>
  </si>
  <si>
    <t>с 13 зубами</t>
  </si>
  <si>
    <t>с 14 зубами</t>
  </si>
  <si>
    <t>Приварка:</t>
  </si>
  <si>
    <t>1 зуба</t>
  </si>
  <si>
    <t>2 зубов</t>
  </si>
  <si>
    <t>2 зубов с разных сторон в одном протезе</t>
  </si>
  <si>
    <t>3 зубов</t>
  </si>
  <si>
    <t>4 зубов</t>
  </si>
  <si>
    <t>Литой базис к полному протезу из КХС</t>
  </si>
  <si>
    <t>Эластичная прокладка</t>
  </si>
  <si>
    <t>Кламмер гнутый</t>
  </si>
  <si>
    <t>Армирование протеза</t>
  </si>
  <si>
    <t>Изоляция торуса костных выступов</t>
  </si>
  <si>
    <t>Пластмассовая каппа (1 звено)</t>
  </si>
  <si>
    <t>Базис литой</t>
  </si>
  <si>
    <t>Фасетка в бюгеле</t>
  </si>
  <si>
    <t>Модель огнеупорная</t>
  </si>
  <si>
    <t>Кламмер одноплечный</t>
  </si>
  <si>
    <t>Кламмер опорноудерживающий</t>
  </si>
  <si>
    <t>Кламмер двойной</t>
  </si>
  <si>
    <t>Звено многозвеньевого кламмера</t>
  </si>
  <si>
    <t>Седло, сетка</t>
  </si>
  <si>
    <t>Ответвление</t>
  </si>
  <si>
    <t>Ограничитель базиса</t>
  </si>
  <si>
    <t>Опорная лапка оклюзионная накладная</t>
  </si>
  <si>
    <t>Коронка штамповальная восстановительная</t>
  </si>
  <si>
    <t>Коронка штамповальная бюгельная</t>
  </si>
  <si>
    <t>Коронка с двуокисью титана</t>
  </si>
  <si>
    <t>Коронка пластмассовая</t>
  </si>
  <si>
    <t>то же со штифтом</t>
  </si>
  <si>
    <t>Коронка металлическая литая</t>
  </si>
  <si>
    <t>то же с пластмассовой облицовкой</t>
  </si>
  <si>
    <t>Коронка комбинированная со штифтом</t>
  </si>
  <si>
    <t>Единица металлопластмассы</t>
  </si>
  <si>
    <t>Полукоронка</t>
  </si>
  <si>
    <t>Зуб литой</t>
  </si>
  <si>
    <t>Зуб литой КХС в цельнолитом месте (протез)</t>
  </si>
  <si>
    <t>Зуб пластмассовый в местовидном протезе</t>
  </si>
  <si>
    <t>Оклюзионная накладка</t>
  </si>
  <si>
    <t>Починка фасетки</t>
  </si>
  <si>
    <t>Спайка коронок деталей</t>
  </si>
  <si>
    <t>к приказу ГБУЗ "НЦРБ"</t>
  </si>
  <si>
    <t>Приложение 2</t>
  </si>
  <si>
    <t>ЗУБОПРОТЕЗИРОВАНИЕ</t>
  </si>
  <si>
    <t>СЪЕМНЫЕ ПЛАСТИНЧАТЫЕ ПРОТЕЗЫ С ЗУБАМИ</t>
  </si>
  <si>
    <t>Базис пластмассовый, лабораторная  перебазировка (пластика без зубов)</t>
  </si>
  <si>
    <t>Дуга нижне челюсти, дуга верхней челюсти из КХС</t>
  </si>
  <si>
    <t>Кламер кольцевой</t>
  </si>
  <si>
    <t>Петля для крепления с пластмассой</t>
  </si>
  <si>
    <t>Когтеобразный отросток минирующая лапка</t>
  </si>
  <si>
    <t>Соединение</t>
  </si>
  <si>
    <t>НЕСЪЕМНЫЕ ПРОТЕЗЫ</t>
  </si>
  <si>
    <t>Коронка штамповальная с пластмассовой облицовкой</t>
  </si>
  <si>
    <t>Фасетка</t>
  </si>
  <si>
    <t>Фасетка КХС  в цельнолитом месте (протез)</t>
  </si>
  <si>
    <t>Лапка для увеличения площади спайки</t>
  </si>
  <si>
    <t>ПРОЧИЕ РАБОТЫ</t>
  </si>
  <si>
    <t>Снятие старой коронки</t>
  </si>
  <si>
    <t>Цементировка старой коронки</t>
  </si>
  <si>
    <t>Снятие слепка гипсом</t>
  </si>
  <si>
    <t>Снятие слепка стомальгинов</t>
  </si>
  <si>
    <t>Снятие слепка стомафлексом</t>
  </si>
  <si>
    <t>Снятие слепка сиэластом</t>
  </si>
  <si>
    <t>Диагностическая модель (ПАРА)</t>
  </si>
  <si>
    <t>Приварка кламмера с одной стороны</t>
  </si>
  <si>
    <t>Приварка 2-х кламмеров с разных сторон в одном протезе</t>
  </si>
  <si>
    <t>Каждый дополнительный перелом базиса</t>
  </si>
  <si>
    <t>Услуги, связанные с непосредственным протезированием (протезирование 1 человека)</t>
  </si>
  <si>
    <t>Коронка М.К.</t>
  </si>
  <si>
    <t>Изготовление частичной подкладки для объемного протеза</t>
  </si>
  <si>
    <t>Восстановление базиса протеза</t>
  </si>
  <si>
    <t>Примечание: Изготовление протеза в ускоренные сроки по желанию пациента 25% от стоимости работ</t>
  </si>
  <si>
    <t>СТОМАТОЛОГИЧЕСКИЕ УСЛУГИ</t>
  </si>
  <si>
    <t>Пломба из композита химического отверждения</t>
  </si>
  <si>
    <t>Пломба из стекломерного цемента химического отверждения</t>
  </si>
  <si>
    <t>Пломба из фотополимера (световая)</t>
  </si>
  <si>
    <t>Электроодонтодиагностика</t>
  </si>
  <si>
    <t>Лечебная подкладка при глубоком кариесе</t>
  </si>
  <si>
    <t>Пломбирование одного корневого канала</t>
  </si>
  <si>
    <t>Снятие пломбы по медицинским показаниям</t>
  </si>
  <si>
    <t>Лечение одного корневого канала с применением средств механического и химического расширения</t>
  </si>
  <si>
    <t>Наложение мышьяка</t>
  </si>
  <si>
    <t>Апликация на десну</t>
  </si>
  <si>
    <t>Лечебная повязка на слизистую оболочку</t>
  </si>
  <si>
    <t>Введение лекарственного средства при заболеваниях пародонта</t>
  </si>
  <si>
    <t>Косметическое восстановление полностью разрушенного зуба</t>
  </si>
  <si>
    <t>Гуттаперчевый штифт</t>
  </si>
  <si>
    <t>Пост для усиления пломбы</t>
  </si>
  <si>
    <t>Снятие зубных отложений с одного сигмента (6 зубов)</t>
  </si>
  <si>
    <t>Наложение временной пломбы</t>
  </si>
  <si>
    <t>ХИРУРГИЯ</t>
  </si>
  <si>
    <t>Удаление зуба простое</t>
  </si>
  <si>
    <t>Удаление зуба сложное</t>
  </si>
  <si>
    <t>Удаление временного зуба</t>
  </si>
  <si>
    <t>Иссечение капюшона</t>
  </si>
  <si>
    <t>Удаление ретинированного зуба</t>
  </si>
  <si>
    <t>Внутриротовое вскрытие абсцесса</t>
  </si>
  <si>
    <t>Разборная штафт. модель</t>
  </si>
  <si>
    <t>Починка перелома базиса съемного протеза н/челюсти</t>
  </si>
  <si>
    <t>Починка перелома базиса съемного протеза в/челюсти</t>
  </si>
  <si>
    <t>Каждый дополнительный кламмер с одной стороны (приварка)</t>
  </si>
  <si>
    <t>Послерейсовый медицинский осмотр водителя транспортного средства за 1 день</t>
  </si>
  <si>
    <t>Предрейсовый медицинский осмотр водителя транспортного средства за 1 день</t>
  </si>
  <si>
    <t>Коррекция протеза, изготовленного в другом учреждении</t>
  </si>
  <si>
    <t>2 перелома в протезе н/челюсти</t>
  </si>
  <si>
    <t>2 перелома в протезе в/челюсти</t>
  </si>
  <si>
    <t>Культевая вкладка</t>
  </si>
  <si>
    <t>Телескопические коронки(2 шт.)</t>
  </si>
  <si>
    <t>Литая культевая вкладка лабораторным методом</t>
  </si>
  <si>
    <t>Коронка металлокерамическая с гирляндой</t>
  </si>
  <si>
    <t>Коронка металлокерамическая под дуговой протез(бюгель)</t>
  </si>
  <si>
    <t>Литая культевая вкладка с керамической облицовкой</t>
  </si>
  <si>
    <t>Заключение врачебной психиатрической комиссии</t>
  </si>
  <si>
    <t>Заключение медицинского психолога по результатам патопсихологического обследования</t>
  </si>
  <si>
    <t>Код медицинской услуги</t>
  </si>
  <si>
    <t>А03.16.001</t>
  </si>
  <si>
    <t>А03.18.001</t>
  </si>
  <si>
    <t>A09.05.023</t>
  </si>
  <si>
    <t>Исследование уровня глюкозы в крови</t>
  </si>
  <si>
    <t>B03.016.002</t>
  </si>
  <si>
    <t>Общий (клинический) анализ крови</t>
  </si>
  <si>
    <t>B03.016.006</t>
  </si>
  <si>
    <t>Общий (клинический) анализ мочи</t>
  </si>
  <si>
    <t>A26.19.010</t>
  </si>
  <si>
    <t>Микроскопическое исследование кала на яйца и личинки гельминтов</t>
  </si>
  <si>
    <t>A09.05.028</t>
  </si>
  <si>
    <t>A09.05.004</t>
  </si>
  <si>
    <t>Исследование уровня холестерина липопротеинов высокой плотности в крови</t>
  </si>
  <si>
    <t>Исследование уровня холестерина липопротеинов низкой плотности в крови</t>
  </si>
  <si>
    <t>A09.05.025</t>
  </si>
  <si>
    <t>Исследование уровня триглицеридов в крови</t>
  </si>
  <si>
    <t>A09.05.202</t>
  </si>
  <si>
    <t>Исследование уровня антигена аденогенных раков CA 125 в крови(жен.)</t>
  </si>
  <si>
    <t>A09.05.130</t>
  </si>
  <si>
    <t>Исследование уровня простатспецифического антигена общего в крови(муж.)</t>
  </si>
  <si>
    <t>A12.05.005</t>
  </si>
  <si>
    <t>Определение основных групп по системе AB0</t>
  </si>
  <si>
    <t>A12.05.006</t>
  </si>
  <si>
    <t>Определение антигена D системы Резус (резус-фактор)</t>
  </si>
  <si>
    <t>A09.05.050</t>
  </si>
  <si>
    <t>Исследование уровня фибриногена в крови</t>
  </si>
  <si>
    <t>A09.05.083</t>
  </si>
  <si>
    <t>Исследование уровня гликированного гемоглобина в крови</t>
  </si>
  <si>
    <t>A12.09.010</t>
  </si>
  <si>
    <t>Микроскопическое исследование нативного и окрашенного препарата мокроты</t>
  </si>
  <si>
    <t>A26.20.001</t>
  </si>
  <si>
    <t>Микроскопическое исследование отделяемого женских половых органов на гонококк (Neisseria gonorrhoeae)</t>
  </si>
  <si>
    <t>A26.06.082.001</t>
  </si>
  <si>
    <t>Определение антител к бледной трепонеме (Treponema pallidum) в нетрепонемных тестах (RPR, РМП) (качественное и полуколичественное исследование) в сыворотке крови</t>
  </si>
  <si>
    <t>A26.06.082.003</t>
  </si>
  <si>
    <t>Определение антител к бледной трепонеме (Treponema pallidum) в реакции пассивной гемагглютинации (РПГА) (качественное и полуколичественное исследование) в сыворотке крови</t>
  </si>
  <si>
    <t>A26.06.041</t>
  </si>
  <si>
    <t>Определение антител к вирусу гепатита C (Hepatitis C virus) в крови</t>
  </si>
  <si>
    <t>A26.06.036.001</t>
  </si>
  <si>
    <t>Определение антигена (HBsAg) вируса гепатита B (Hepatitis B virus) в крови, качественное исследование</t>
  </si>
  <si>
    <t>A26.06.034.001</t>
  </si>
  <si>
    <t>Определение антител класса M (anti-HAV IgM) к вирусу гепатита A (Hepatitis A virus) в крови</t>
  </si>
  <si>
    <t>A12.05.027</t>
  </si>
  <si>
    <t>Определение протромбинового (тромбопластинового) времени в крови или в плазме</t>
  </si>
  <si>
    <t>A12.30.014</t>
  </si>
  <si>
    <t>Определение международного нормализованного отношения (МНО)</t>
  </si>
  <si>
    <t>A09.05.011</t>
  </si>
  <si>
    <t>Исследование уровня альбумина в крови</t>
  </si>
  <si>
    <t>A09.05.007</t>
  </si>
  <si>
    <t>Исследование уровня железа сыворотки крови</t>
  </si>
  <si>
    <t>A09.05.018</t>
  </si>
  <si>
    <t>Исследование уровня мочевой кислоты в крови</t>
  </si>
  <si>
    <t>A09.05.046</t>
  </si>
  <si>
    <t>Определение активности щелочной фосфатазы в крови</t>
  </si>
  <si>
    <t>A09.05.026</t>
  </si>
  <si>
    <t>Исследование уровня холестерина в крови</t>
  </si>
  <si>
    <t>A09.05.017</t>
  </si>
  <si>
    <t>Исследование уровня мочевины в крови</t>
  </si>
  <si>
    <t>A09.05.020</t>
  </si>
  <si>
    <t>Исследование уровня креатинина в крови</t>
  </si>
  <si>
    <t>A09.05.021</t>
  </si>
  <si>
    <t>Исследование уровня общего билирубина в крови</t>
  </si>
  <si>
    <t>A09.05.010</t>
  </si>
  <si>
    <t>Исследование уровня общего белка в крови</t>
  </si>
  <si>
    <t>A09.05.041</t>
  </si>
  <si>
    <t>Определение активности аспартатаминотрансферазы в крови</t>
  </si>
  <si>
    <t>A09.05.042</t>
  </si>
  <si>
    <t>Определение активности аланинаминотрансферазы в крови</t>
  </si>
  <si>
    <t>A09.05.045</t>
  </si>
  <si>
    <t>Определение активности амилазы в крови</t>
  </si>
  <si>
    <t>A09.05.034</t>
  </si>
  <si>
    <t>Исследование уровня хлоридов в крови</t>
  </si>
  <si>
    <t>A09.05.009</t>
  </si>
  <si>
    <t>Исследование уровня C-реактивного белка в сыворотке крови</t>
  </si>
  <si>
    <t>A12.06.045</t>
  </si>
  <si>
    <t>Определение содержания антител к тиреопероксидазе в крови</t>
  </si>
  <si>
    <t>A09.05.087</t>
  </si>
  <si>
    <t>Исследование уровня пролактина в крови</t>
  </si>
  <si>
    <t>A09.05.131</t>
  </si>
  <si>
    <t>Исследование уровня лютеинизирующего гормона в сыворотке крови</t>
  </si>
  <si>
    <t>A09.05.132</t>
  </si>
  <si>
    <t>Исследование уровня фолликулостимулирующего гормона в сыворотке крови</t>
  </si>
  <si>
    <t>A09.05.149</t>
  </si>
  <si>
    <t>Исследование уровня дегидроэпиандростерона сульфата в крови</t>
  </si>
  <si>
    <t>A09.05.153</t>
  </si>
  <si>
    <t>Исследование уровня прогестерона в крови</t>
  </si>
  <si>
    <t>A09.05.154</t>
  </si>
  <si>
    <t>Исследование уровня общего эстрадиола в крови</t>
  </si>
  <si>
    <t>A09.05.078</t>
  </si>
  <si>
    <t>Исследование уровня общего тестостерона в крови</t>
  </si>
  <si>
    <t>A11.20.014</t>
  </si>
  <si>
    <t>Введение внутриматочной спирали</t>
  </si>
  <si>
    <t>A11.20.015</t>
  </si>
  <si>
    <t>Удаление внутриматочной спирали</t>
  </si>
  <si>
    <t>A11.12.009</t>
  </si>
  <si>
    <t>Взятие крови из периферической вены</t>
  </si>
  <si>
    <t>A16.14.009.002</t>
  </si>
  <si>
    <t>Холецистэктомия лапароскопическая(для иностранных граждан)</t>
  </si>
  <si>
    <t>B01.001.001</t>
  </si>
  <si>
    <t>Прием (осмотр, консультация) врача-акушера-гинеколога первичный</t>
  </si>
  <si>
    <t>B01.008.001</t>
  </si>
  <si>
    <t>Прием (осмотр, консультация) врача-дерматовенеролога первичный</t>
  </si>
  <si>
    <t>B01.014.001</t>
  </si>
  <si>
    <t>Прием (осмотр, консультация) врача-инфекциониста первичный</t>
  </si>
  <si>
    <t>B01.015.001</t>
  </si>
  <si>
    <t>Прием (осмотр, консультация) врача-кардиолога первичный</t>
  </si>
  <si>
    <t>B01.023.001</t>
  </si>
  <si>
    <t>Прием (осмотр, консультация) врача-невролога первичный</t>
  </si>
  <si>
    <t>B01.027.001</t>
  </si>
  <si>
    <t>Прием (осмотр, консультация) врача-онколога первичный</t>
  </si>
  <si>
    <t>B01.028.001</t>
  </si>
  <si>
    <t>Прием (осмотр, консультация) врача-оториноларинголога первичный</t>
  </si>
  <si>
    <t>B01.029.001</t>
  </si>
  <si>
    <t>Прием (осмотр, консультация) врача-офтальмолога первичный</t>
  </si>
  <si>
    <t>B01.035.001</t>
  </si>
  <si>
    <t>Прием (осмотр, консультация) врача-психиатра первичный</t>
  </si>
  <si>
    <t>B01.036.001</t>
  </si>
  <si>
    <t>Прием (осмотр, консультация) врача-психиатра-нарколога первичный</t>
  </si>
  <si>
    <t>B01.047.001</t>
  </si>
  <si>
    <t>Прием (осмотр, консультация) врача-терапевта первичный</t>
  </si>
  <si>
    <t>B01.050.001</t>
  </si>
  <si>
    <t>Прием (осмотр, консультация) врача-травматолога-ортопеда первичный</t>
  </si>
  <si>
    <t>B01.057.001</t>
  </si>
  <si>
    <t>Прием (осмотр, консультация) врача-хирурга первичный</t>
  </si>
  <si>
    <t>Код услуги</t>
  </si>
  <si>
    <t>B01.065.001</t>
  </si>
  <si>
    <t>Прием (осмотр, консультация) врача-стоматолога-терапевта первичный</t>
  </si>
  <si>
    <t>B01.070.001</t>
  </si>
  <si>
    <t>Медицинское освидетельствование на состояние опьянения (алкогольного, наркотического или иного токсического)</t>
  </si>
  <si>
    <t>B04.001.002</t>
  </si>
  <si>
    <t>Профилактический прием (осмотр, консультация) врача-акушера-гинеколога</t>
  </si>
  <si>
    <t>B04.008.002</t>
  </si>
  <si>
    <t>Профилактический прием (осмотр, консультация) врача-дерматовенеролога</t>
  </si>
  <si>
    <t>B04.023.002</t>
  </si>
  <si>
    <t>Профилактический прием (осмотр, консультация) врача-невролога</t>
  </si>
  <si>
    <t>B04.029.002</t>
  </si>
  <si>
    <t>Профилактический прием (осмотр, консультация) врача-офтальмолога</t>
  </si>
  <si>
    <t>B04.035.002</t>
  </si>
  <si>
    <t>Профилактический прием (осмотр, консультация) врача-психиатра</t>
  </si>
  <si>
    <t>B04.036.002</t>
  </si>
  <si>
    <t>Профилактический прием (осмотр, консультация) врача психиатра-нарколога</t>
  </si>
  <si>
    <t>B04.047.002</t>
  </si>
  <si>
    <t>Профилактический прием (осмотр, консультация) врача-терапевта</t>
  </si>
  <si>
    <t>B04.057.002</t>
  </si>
  <si>
    <t>Профилактический прием (осмотр, консультация) врача-хирурга</t>
  </si>
  <si>
    <t>B04.028.002</t>
  </si>
  <si>
    <t>Профилактический прием (осмотр, консультация) врача-оториноларинголога</t>
  </si>
  <si>
    <t>A05.10.004</t>
  </si>
  <si>
    <t>Расшифровка, описание и интерпретация электрокардиографических данных</t>
  </si>
  <si>
    <t>A05.10.006</t>
  </si>
  <si>
    <t>Регистрация электрокардиограммы</t>
  </si>
  <si>
    <t>A04.10.002</t>
  </si>
  <si>
    <t>A02.12.002.001</t>
  </si>
  <si>
    <t>Суточное мониторирование артериального давления</t>
  </si>
  <si>
    <t>A05.10.008</t>
  </si>
  <si>
    <t>Холтеровское мониторирование сердечного ритма</t>
  </si>
  <si>
    <t>A06.09.006.001</t>
  </si>
  <si>
    <t>Флюорография легких цифровая</t>
  </si>
  <si>
    <t>A06.20.004</t>
  </si>
  <si>
    <t>A06.08.003</t>
  </si>
  <si>
    <t>Рентгенография придаточных пазух носа в двух проекциях</t>
  </si>
  <si>
    <t>A06.30.002</t>
  </si>
  <si>
    <t>Описание и интерпретация рентгенографических изображений</t>
  </si>
  <si>
    <t>B03.001.005</t>
  </si>
  <si>
    <t>Комплексная услуга по медикаментозному прерыванию беременности</t>
  </si>
  <si>
    <t>A16.07.002.004</t>
  </si>
  <si>
    <t>A16.07.002.005</t>
  </si>
  <si>
    <t>A16.07.002.011</t>
  </si>
  <si>
    <t>A05.07.001</t>
  </si>
  <si>
    <t>A11.07.024</t>
  </si>
  <si>
    <t>A16.07.008.001</t>
  </si>
  <si>
    <t>A16.07.092</t>
  </si>
  <si>
    <t>Распломбирование корневого канала по медицинским показаниям</t>
  </si>
  <si>
    <t>A16.07.082.001</t>
  </si>
  <si>
    <t>A16.07.082.002</t>
  </si>
  <si>
    <t>A11.07.027</t>
  </si>
  <si>
    <t>A11.07.022</t>
  </si>
  <si>
    <t>A15.07.003</t>
  </si>
  <si>
    <t>A11.07.010</t>
  </si>
  <si>
    <t>A16.07.002.012</t>
  </si>
  <si>
    <t>B01.003.004.002</t>
  </si>
  <si>
    <t>Проводниковая анестезия</t>
  </si>
  <si>
    <t>B01.003.004.005</t>
  </si>
  <si>
    <t>Инфильтрационная анестезия</t>
  </si>
  <si>
    <t>A16.07.008.002</t>
  </si>
  <si>
    <t>A16.07.020.001</t>
  </si>
  <si>
    <t>A16.07.002.009</t>
  </si>
  <si>
    <t>A16.07.001.002</t>
  </si>
  <si>
    <t>A16.07.001.003</t>
  </si>
  <si>
    <t>A16.07.001.001</t>
  </si>
  <si>
    <t>A16.07.024</t>
  </si>
  <si>
    <t>A16.07.011</t>
  </si>
  <si>
    <t>A23.07.002.036</t>
  </si>
  <si>
    <t>A23.07.002.017</t>
  </si>
  <si>
    <t>A23.07.002.034</t>
  </si>
  <si>
    <t>A23.07.002.039</t>
  </si>
  <si>
    <t>Индивидуальная ложка жесткая</t>
  </si>
  <si>
    <t>A23.07.002.010</t>
  </si>
  <si>
    <t>A23.07.002.012</t>
  </si>
  <si>
    <t>A23.07.002.011</t>
  </si>
  <si>
    <t>A23.07.002.043</t>
  </si>
  <si>
    <t>A23.07.002.024</t>
  </si>
  <si>
    <t>A23.07.002.003</t>
  </si>
  <si>
    <t>A23.07.002.020</t>
  </si>
  <si>
    <t>A23.07.002.019</t>
  </si>
  <si>
    <t>A23.07.002.018</t>
  </si>
  <si>
    <t>Кламмер Т-образны (РОУЧА)</t>
  </si>
  <si>
    <t>A23.07.002.047</t>
  </si>
  <si>
    <t>A23.07.002.022</t>
  </si>
  <si>
    <t>A23.07.002.007</t>
  </si>
  <si>
    <t>A23.07.002.023</t>
  </si>
  <si>
    <t>A23.07.002.045</t>
  </si>
  <si>
    <t>A23.07.002.021</t>
  </si>
  <si>
    <t>A23.07.002.026</t>
  </si>
  <si>
    <t>A16.07.004</t>
  </si>
  <si>
    <t>A23.07.002.070</t>
  </si>
  <si>
    <t>A16.07.003</t>
  </si>
  <si>
    <t>A23.07.002.001</t>
  </si>
  <si>
    <t>A23.07.002.013</t>
  </si>
  <si>
    <t>A23.07.002.004</t>
  </si>
  <si>
    <t>A23.07.002.002</t>
  </si>
  <si>
    <t>A23.07.002.008</t>
  </si>
  <si>
    <t>A23.07.002.056</t>
  </si>
  <si>
    <t>A23.07.002.005</t>
  </si>
  <si>
    <t>A23.07.002.037</t>
  </si>
  <si>
    <t>A23.07.002.038</t>
  </si>
  <si>
    <t>A16.07.053</t>
  </si>
  <si>
    <t>A16.07.049</t>
  </si>
  <si>
    <t>A02.07.010.001</t>
  </si>
  <si>
    <t>A02.07.010</t>
  </si>
  <si>
    <t>A23.07.002.035</t>
  </si>
  <si>
    <t>B01.066.001</t>
  </si>
  <si>
    <t>Прием (осмотр, консультация) врача-стоматолога-ортопеда первичный</t>
  </si>
  <si>
    <t>A23.07.002</t>
  </si>
  <si>
    <t>A23.07.002.006</t>
  </si>
  <si>
    <t>A23.07.002.054</t>
  </si>
  <si>
    <t>A23.07.002.041</t>
  </si>
  <si>
    <t>A23.07.002.053</t>
  </si>
  <si>
    <t>А16.07.033</t>
  </si>
  <si>
    <t>А16.07.003</t>
  </si>
  <si>
    <t>A16.07.035</t>
  </si>
  <si>
    <t>A16.07.023</t>
  </si>
  <si>
    <t>Кламмер по Кемене-Пилот</t>
  </si>
  <si>
    <t>A16.07.036</t>
  </si>
  <si>
    <t>A16.07.052</t>
  </si>
  <si>
    <t>A16.04.035</t>
  </si>
  <si>
    <t>A16.07.031</t>
  </si>
  <si>
    <t>A16.07.058</t>
  </si>
  <si>
    <t>A12.09.001.004</t>
  </si>
  <si>
    <t>A12.10.005</t>
  </si>
  <si>
    <t>B01.047.009</t>
  </si>
  <si>
    <t>A09.28.055.001</t>
  </si>
  <si>
    <t>B04.033.002</t>
  </si>
  <si>
    <t>Профилактический прием (осмотр, консультация) врача-профпатолога</t>
  </si>
  <si>
    <t xml:space="preserve">дополнительно(при восстановлении прав) </t>
  </si>
  <si>
    <t>А09.28.055.001</t>
  </si>
  <si>
    <t>Количественное определение одной группы психоактивных веществ, в том числе наркотических средств и психотропных веществ, их метаболитов в моче иммунохимическим методом+ЭТГ(этилглюкуронид)</t>
  </si>
  <si>
    <t>B04.065.006</t>
  </si>
  <si>
    <t>Профилактический прием (осмотр, консультация) врача-стоматолога</t>
  </si>
  <si>
    <t>Медицинский осмотр декретированного контингента(муж./жен.)</t>
  </si>
  <si>
    <t>Предварительный и периодический медицинский осмотр граждан при допуске к профессии приказ №29-н: муж./жен.</t>
  </si>
  <si>
    <t>Количественное определение одной группы психоактивных веществ, в т.ч. Наркотических средств и психотропных в моче(тест-полоски)+ЭТГ</t>
  </si>
  <si>
    <t>A06.04.012</t>
  </si>
  <si>
    <t>A06.03.018</t>
  </si>
  <si>
    <t>Рентгенография позвоночника, специальные исследования и проекции</t>
  </si>
  <si>
    <t>B03.016.003</t>
  </si>
  <si>
    <t>Общий (клинический) анализ крови(развернутый)</t>
  </si>
  <si>
    <t>В03.035.004</t>
  </si>
  <si>
    <t>A04.20.001</t>
  </si>
  <si>
    <t>Ультразвуковое исследование матки и придатков трансабдоминальное</t>
  </si>
  <si>
    <t>A04.20.001.001</t>
  </si>
  <si>
    <t>Ультразвуковое исследование матки и придатков трансвагиальное</t>
  </si>
  <si>
    <t>A04.16.001</t>
  </si>
  <si>
    <t>Ультразвуковое исследование органов брюшной полости (комплексное)</t>
  </si>
  <si>
    <t>A04.20.002</t>
  </si>
  <si>
    <t>Ультразвуковое исследование молочных желез</t>
  </si>
  <si>
    <t>A04.21.001</t>
  </si>
  <si>
    <t>Ультразвуковое исследование предстательной железы</t>
  </si>
  <si>
    <t>A04.28.002.001</t>
  </si>
  <si>
    <t>Ультразвуковое исследование почек</t>
  </si>
  <si>
    <t>A04.06.002</t>
  </si>
  <si>
    <t>A04.22.001</t>
  </si>
  <si>
    <t>Ультразвуковое исследование щитовидной железы и паращитовидных желез</t>
  </si>
  <si>
    <t>A16.01.017.001</t>
  </si>
  <si>
    <t>Удаление доброкачественных новообразований кожи методом электрокоагуляции</t>
  </si>
  <si>
    <t>B04.065.002</t>
  </si>
  <si>
    <t>Профилактический прием (осмотр, консультация) врача-стоматолога-терапевта</t>
  </si>
  <si>
    <t>1350/1560</t>
  </si>
  <si>
    <t>Прейскурант цен на платные медицинские услуги, оказываемые ГБУЗ "НЦРБ".</t>
  </si>
  <si>
    <t>Стоимость с учетом ндс, руб.</t>
  </si>
  <si>
    <t>Не медицинские услуги</t>
  </si>
  <si>
    <t>Прейскурант цен на платные не медицинские услуги, оказываемые ГБУЗ "НЦРБ".</t>
  </si>
  <si>
    <t>Оформление выписок, справок, заключений из медицинской документации</t>
  </si>
  <si>
    <t>Приложение 2/1</t>
  </si>
  <si>
    <t>Медицинское освидетельствование граждан для получения лицензии на приобретение, хранение и ношения оружия</t>
  </si>
  <si>
    <t>В01.045.002</t>
  </si>
  <si>
    <t>от 29.12.2023г. №1286-к</t>
  </si>
  <si>
    <t>с 01.02.2024 года</t>
  </si>
  <si>
    <t>1865/2235</t>
  </si>
  <si>
    <t>B01.045.002</t>
  </si>
  <si>
    <t>Проведение экспертизы (исследования) состояния здоровья в отношении живых лиц</t>
  </si>
  <si>
    <t>Медицинское освидетельствование на право управление транспортными средствами категории А, В, BE, М, подкатегории А1, В1</t>
  </si>
  <si>
    <t>Медицинское освидетельствование на право управление транспортными средствами категории С, Е, D, подкатегории C1, E1,D1</t>
  </si>
  <si>
    <t xml:space="preserve">Ультразвуковое исследование лимфатических узлов </t>
  </si>
  <si>
    <t>Профилактический прием (осмотр, консультация) врача-психиатра(с выдачей справки)</t>
  </si>
  <si>
    <t>Профилактический прием (осмотр, консультация) врача психиатра-нарколога(с выдачей справки)</t>
  </si>
  <si>
    <t>Наркологические и психиатрические услуги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</si>
</sst>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2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 Cyr"/>
      <family val="0"/>
    </font>
    <font>
      <b/>
      <i/>
      <sz val="11"/>
      <name val="Arial Cyr"/>
      <family val="0"/>
    </font>
    <font>
      <b/>
      <i/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 Cyr"/>
      <family val="0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9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 horizontal="right"/>
    </xf>
    <xf numFmtId="0" fontId="1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9" fontId="1" fillId="0" borderId="0" xfId="0" applyNumberFormat="1" applyFont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vertical="center" wrapText="1"/>
    </xf>
    <xf numFmtId="0" fontId="12" fillId="0" borderId="10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10" xfId="0" applyFont="1" applyFill="1" applyBorder="1" applyAlignment="1">
      <alignment wrapText="1"/>
    </xf>
    <xf numFmtId="0" fontId="12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/>
    </xf>
    <xf numFmtId="0" fontId="1" fillId="0" borderId="13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1" fillId="0" borderId="11" xfId="0" applyFont="1" applyBorder="1" applyAlignment="1">
      <alignment horizontal="right"/>
    </xf>
    <xf numFmtId="0" fontId="1" fillId="0" borderId="12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center" wrapText="1"/>
    </xf>
    <xf numFmtId="0" fontId="10" fillId="0" borderId="11" xfId="0" applyFont="1" applyBorder="1" applyAlignment="1">
      <alignment/>
    </xf>
    <xf numFmtId="0" fontId="10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1" fillId="0" borderId="0" xfId="0" applyFont="1" applyAlignment="1">
      <alignment/>
    </xf>
    <xf numFmtId="0" fontId="1" fillId="0" borderId="14" xfId="0" applyFont="1" applyBorder="1" applyAlignment="1">
      <alignment/>
    </xf>
    <xf numFmtId="0" fontId="11" fillId="0" borderId="0" xfId="0" applyFont="1" applyAlignment="1">
      <alignment wrapText="1"/>
    </xf>
    <xf numFmtId="0" fontId="14" fillId="0" borderId="0" xfId="0" applyFont="1" applyBorder="1" applyAlignment="1">
      <alignment wrapText="1"/>
    </xf>
    <xf numFmtId="0" fontId="14" fillId="0" borderId="0" xfId="0" applyFont="1" applyBorder="1" applyAlignment="1">
      <alignment/>
    </xf>
    <xf numFmtId="0" fontId="14" fillId="0" borderId="0" xfId="0" applyFont="1" applyAlignment="1">
      <alignment wrapText="1"/>
    </xf>
    <xf numFmtId="0" fontId="14" fillId="0" borderId="0" xfId="0" applyFont="1" applyAlignment="1">
      <alignment/>
    </xf>
    <xf numFmtId="0" fontId="15" fillId="0" borderId="10" xfId="0" applyFont="1" applyBorder="1" applyAlignment="1">
      <alignment wrapText="1"/>
    </xf>
    <xf numFmtId="0" fontId="11" fillId="0" borderId="15" xfId="0" applyFont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0" fillId="0" borderId="10" xfId="0" applyBorder="1" applyAlignment="1">
      <alignment/>
    </xf>
    <xf numFmtId="0" fontId="11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10" xfId="0" applyFont="1" applyBorder="1" applyAlignment="1">
      <alignment horizontal="right"/>
    </xf>
    <xf numFmtId="0" fontId="10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11" fillId="0" borderId="16" xfId="0" applyFont="1" applyBorder="1" applyAlignment="1">
      <alignment horizontal="right"/>
    </xf>
    <xf numFmtId="0" fontId="11" fillId="0" borderId="15" xfId="0" applyFont="1" applyBorder="1" applyAlignment="1">
      <alignment horizontal="right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11" fillId="0" borderId="10" xfId="0" applyFont="1" applyBorder="1" applyAlignment="1">
      <alignment horizontal="left" wrapText="1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1" fillId="0" borderId="17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1"/>
  <sheetViews>
    <sheetView tabSelected="1" zoomScalePageLayoutView="0" workbookViewId="0" topLeftCell="A199">
      <selection activeCell="B262" sqref="B262:C262"/>
    </sheetView>
  </sheetViews>
  <sheetFormatPr defaultColWidth="9.00390625" defaultRowHeight="12.75"/>
  <cols>
    <col min="1" max="1" width="4.25390625" style="0" customWidth="1"/>
    <col min="2" max="2" width="14.125" style="15" customWidth="1"/>
    <col min="3" max="3" width="84.75390625" style="56" customWidth="1"/>
    <col min="4" max="4" width="11.125" style="57" customWidth="1"/>
  </cols>
  <sheetData>
    <row r="1" spans="3:4" s="2" customFormat="1" ht="14.25">
      <c r="C1" s="65" t="s">
        <v>80</v>
      </c>
      <c r="D1" s="65"/>
    </row>
    <row r="2" spans="3:4" s="2" customFormat="1" ht="14.25">
      <c r="C2" s="65" t="s">
        <v>79</v>
      </c>
      <c r="D2" s="65"/>
    </row>
    <row r="3" spans="3:4" s="2" customFormat="1" ht="14.25">
      <c r="C3" s="65" t="s">
        <v>449</v>
      </c>
      <c r="D3" s="65"/>
    </row>
    <row r="4" spans="3:4" s="2" customFormat="1" ht="14.25">
      <c r="C4" s="53"/>
      <c r="D4" s="51"/>
    </row>
    <row r="5" spans="1:4" s="2" customFormat="1" ht="15">
      <c r="A5" s="67" t="s">
        <v>441</v>
      </c>
      <c r="B5" s="67"/>
      <c r="C5" s="67"/>
      <c r="D5" s="67"/>
    </row>
    <row r="6" spans="1:4" s="2" customFormat="1" ht="15">
      <c r="A6" s="18"/>
      <c r="B6" s="3"/>
      <c r="C6" s="19" t="s">
        <v>450</v>
      </c>
      <c r="D6" s="18"/>
    </row>
    <row r="7" spans="1:4" s="4" customFormat="1" ht="36" customHeight="1">
      <c r="A7" s="9" t="s">
        <v>0</v>
      </c>
      <c r="B7" s="5" t="s">
        <v>152</v>
      </c>
      <c r="C7" s="9" t="s">
        <v>1</v>
      </c>
      <c r="D7" s="9" t="s">
        <v>2</v>
      </c>
    </row>
    <row r="8" spans="1:4" s="2" customFormat="1" ht="15">
      <c r="A8" s="69" t="s">
        <v>3</v>
      </c>
      <c r="B8" s="69"/>
      <c r="C8" s="69"/>
      <c r="D8" s="69"/>
    </row>
    <row r="9" spans="1:4" s="2" customFormat="1" ht="14.25">
      <c r="A9" s="6">
        <v>1</v>
      </c>
      <c r="B9" s="24" t="s">
        <v>425</v>
      </c>
      <c r="C9" s="23" t="s">
        <v>426</v>
      </c>
      <c r="D9" s="22">
        <v>1380</v>
      </c>
    </row>
    <row r="10" spans="1:4" s="2" customFormat="1" ht="14.25">
      <c r="A10" s="17">
        <v>2</v>
      </c>
      <c r="B10" s="29" t="s">
        <v>431</v>
      </c>
      <c r="C10" s="30" t="s">
        <v>432</v>
      </c>
      <c r="D10" s="44">
        <v>460</v>
      </c>
    </row>
    <row r="11" spans="1:4" s="2" customFormat="1" ht="14.25">
      <c r="A11" s="80">
        <v>3</v>
      </c>
      <c r="B11" s="29" t="s">
        <v>433</v>
      </c>
      <c r="C11" s="30" t="s">
        <v>456</v>
      </c>
      <c r="D11" s="79">
        <v>800</v>
      </c>
    </row>
    <row r="12" spans="1:4" s="2" customFormat="1" ht="14.25">
      <c r="A12" s="81"/>
      <c r="B12" s="42" t="s">
        <v>434</v>
      </c>
      <c r="C12" s="43" t="s">
        <v>435</v>
      </c>
      <c r="D12" s="72"/>
    </row>
    <row r="13" spans="1:4" s="2" customFormat="1" ht="14.25">
      <c r="A13" s="80">
        <v>4</v>
      </c>
      <c r="B13" s="29" t="s">
        <v>427</v>
      </c>
      <c r="C13" s="30" t="s">
        <v>428</v>
      </c>
      <c r="D13" s="72">
        <v>920</v>
      </c>
    </row>
    <row r="14" spans="1:4" s="2" customFormat="1" ht="14.25">
      <c r="A14" s="81"/>
      <c r="B14" s="45" t="s">
        <v>433</v>
      </c>
      <c r="C14" s="46" t="s">
        <v>456</v>
      </c>
      <c r="D14" s="73"/>
    </row>
    <row r="15" spans="1:4" s="2" customFormat="1" ht="14.25">
      <c r="A15" s="28">
        <v>5</v>
      </c>
      <c r="B15" s="45" t="s">
        <v>421</v>
      </c>
      <c r="C15" s="46" t="s">
        <v>422</v>
      </c>
      <c r="D15" s="22">
        <v>570</v>
      </c>
    </row>
    <row r="16" spans="1:4" s="2" customFormat="1" ht="14.25">
      <c r="A16" s="6">
        <v>6</v>
      </c>
      <c r="B16" s="24" t="s">
        <v>423</v>
      </c>
      <c r="C16" s="23" t="s">
        <v>424</v>
      </c>
      <c r="D16" s="22">
        <v>570</v>
      </c>
    </row>
    <row r="17" spans="1:4" s="2" customFormat="1" ht="14.25">
      <c r="A17" s="6">
        <v>7</v>
      </c>
      <c r="B17" s="24" t="s">
        <v>429</v>
      </c>
      <c r="C17" s="23" t="s">
        <v>430</v>
      </c>
      <c r="D17" s="22">
        <v>460</v>
      </c>
    </row>
    <row r="18" spans="1:4" s="2" customFormat="1" ht="12.75">
      <c r="A18" s="71" t="s">
        <v>4</v>
      </c>
      <c r="B18" s="71"/>
      <c r="C18" s="71"/>
      <c r="D18" s="71"/>
    </row>
    <row r="19" spans="1:4" s="2" customFormat="1" ht="14.25">
      <c r="A19" s="6">
        <v>8</v>
      </c>
      <c r="B19" s="6" t="s">
        <v>153</v>
      </c>
      <c r="C19" s="21" t="s">
        <v>5</v>
      </c>
      <c r="D19" s="20">
        <v>1400</v>
      </c>
    </row>
    <row r="20" spans="1:4" s="2" customFormat="1" ht="14.25">
      <c r="A20" s="6">
        <v>9</v>
      </c>
      <c r="B20" s="6" t="s">
        <v>154</v>
      </c>
      <c r="C20" s="21" t="s">
        <v>6</v>
      </c>
      <c r="D20" s="20">
        <v>2100</v>
      </c>
    </row>
    <row r="21" spans="1:4" s="2" customFormat="1" ht="12.75">
      <c r="A21" s="66" t="s">
        <v>7</v>
      </c>
      <c r="B21" s="66"/>
      <c r="C21" s="66"/>
      <c r="D21" s="66"/>
    </row>
    <row r="22" spans="1:4" s="2" customFormat="1" ht="14.25">
      <c r="A22" s="6">
        <v>10</v>
      </c>
      <c r="B22" s="24" t="s">
        <v>155</v>
      </c>
      <c r="C22" s="23" t="s">
        <v>156</v>
      </c>
      <c r="D22" s="20">
        <v>95</v>
      </c>
    </row>
    <row r="23" spans="1:4" s="2" customFormat="1" ht="14.25">
      <c r="A23" s="6">
        <f>A22+1</f>
        <v>11</v>
      </c>
      <c r="B23" s="24" t="s">
        <v>157</v>
      </c>
      <c r="C23" s="23" t="s">
        <v>158</v>
      </c>
      <c r="D23" s="20">
        <v>80</v>
      </c>
    </row>
    <row r="24" spans="1:4" s="2" customFormat="1" ht="14.25">
      <c r="A24" s="6">
        <f aca="true" t="shared" si="0" ref="A24:A42">A23+1</f>
        <v>12</v>
      </c>
      <c r="B24" s="24" t="s">
        <v>418</v>
      </c>
      <c r="C24" s="23" t="s">
        <v>419</v>
      </c>
      <c r="D24" s="20">
        <v>190</v>
      </c>
    </row>
    <row r="25" spans="1:4" s="2" customFormat="1" ht="14.25">
      <c r="A25" s="6">
        <f t="shared" si="0"/>
        <v>13</v>
      </c>
      <c r="B25" s="24" t="s">
        <v>179</v>
      </c>
      <c r="C25" s="23" t="s">
        <v>180</v>
      </c>
      <c r="D25" s="20">
        <v>530</v>
      </c>
    </row>
    <row r="26" spans="1:4" s="2" customFormat="1" ht="14.25">
      <c r="A26" s="6">
        <f t="shared" si="0"/>
        <v>14</v>
      </c>
      <c r="B26" s="24" t="s">
        <v>159</v>
      </c>
      <c r="C26" s="23" t="s">
        <v>160</v>
      </c>
      <c r="D26" s="20">
        <v>130</v>
      </c>
    </row>
    <row r="27" spans="1:4" s="2" customFormat="1" ht="14.25">
      <c r="A27" s="6">
        <f t="shared" si="0"/>
        <v>15</v>
      </c>
      <c r="B27" s="24" t="s">
        <v>181</v>
      </c>
      <c r="C27" s="23" t="s">
        <v>182</v>
      </c>
      <c r="D27" s="20">
        <v>180</v>
      </c>
    </row>
    <row r="28" spans="1:4" s="2" customFormat="1" ht="14.25">
      <c r="A28" s="6">
        <f t="shared" si="0"/>
        <v>16</v>
      </c>
      <c r="B28" s="24" t="s">
        <v>161</v>
      </c>
      <c r="C28" s="23" t="s">
        <v>162</v>
      </c>
      <c r="D28" s="20">
        <v>80</v>
      </c>
    </row>
    <row r="29" spans="1:4" s="2" customFormat="1" ht="28.5">
      <c r="A29" s="6">
        <f t="shared" si="0"/>
        <v>17</v>
      </c>
      <c r="B29" s="24" t="s">
        <v>183</v>
      </c>
      <c r="C29" s="23" t="s">
        <v>184</v>
      </c>
      <c r="D29" s="20">
        <v>160</v>
      </c>
    </row>
    <row r="30" spans="1:4" s="2" customFormat="1" ht="36" customHeight="1">
      <c r="A30" s="6">
        <f t="shared" si="0"/>
        <v>18</v>
      </c>
      <c r="B30" s="24" t="s">
        <v>185</v>
      </c>
      <c r="C30" s="23" t="s">
        <v>186</v>
      </c>
      <c r="D30" s="20">
        <v>215</v>
      </c>
    </row>
    <row r="31" spans="1:4" s="2" customFormat="1" ht="42.75">
      <c r="A31" s="6">
        <f t="shared" si="0"/>
        <v>19</v>
      </c>
      <c r="B31" s="24" t="s">
        <v>187</v>
      </c>
      <c r="C31" s="23" t="s">
        <v>188</v>
      </c>
      <c r="D31" s="20">
        <v>170</v>
      </c>
    </row>
    <row r="32" spans="1:4" s="2" customFormat="1" ht="14.25">
      <c r="A32" s="6">
        <f t="shared" si="0"/>
        <v>20</v>
      </c>
      <c r="B32" s="24" t="s">
        <v>189</v>
      </c>
      <c r="C32" s="23" t="s">
        <v>190</v>
      </c>
      <c r="D32" s="20">
        <v>330</v>
      </c>
    </row>
    <row r="33" spans="1:4" s="2" customFormat="1" ht="28.5">
      <c r="A33" s="6">
        <f t="shared" si="0"/>
        <v>21</v>
      </c>
      <c r="B33" s="24" t="s">
        <v>191</v>
      </c>
      <c r="C33" s="23" t="s">
        <v>192</v>
      </c>
      <c r="D33" s="20">
        <v>320</v>
      </c>
    </row>
    <row r="34" spans="1:4" s="2" customFormat="1" ht="28.5">
      <c r="A34" s="6">
        <f t="shared" si="0"/>
        <v>22</v>
      </c>
      <c r="B34" s="24" t="s">
        <v>193</v>
      </c>
      <c r="C34" s="23" t="s">
        <v>194</v>
      </c>
      <c r="D34" s="20">
        <v>300</v>
      </c>
    </row>
    <row r="35" spans="1:4" s="2" customFormat="1" ht="14.25">
      <c r="A35" s="6">
        <f t="shared" si="0"/>
        <v>23</v>
      </c>
      <c r="B35" s="24" t="s">
        <v>164</v>
      </c>
      <c r="C35" s="23" t="s">
        <v>165</v>
      </c>
      <c r="D35" s="20">
        <v>210</v>
      </c>
    </row>
    <row r="36" spans="1:4" s="2" customFormat="1" ht="14.25">
      <c r="A36" s="6">
        <f>A35+1</f>
        <v>24</v>
      </c>
      <c r="B36" s="24" t="s">
        <v>163</v>
      </c>
      <c r="C36" s="23" t="s">
        <v>166</v>
      </c>
      <c r="D36" s="20">
        <v>210</v>
      </c>
    </row>
    <row r="37" spans="1:4" s="2" customFormat="1" ht="14.25">
      <c r="A37" s="6">
        <f t="shared" si="0"/>
        <v>25</v>
      </c>
      <c r="B37" s="24" t="s">
        <v>167</v>
      </c>
      <c r="C37" s="23" t="s">
        <v>168</v>
      </c>
      <c r="D37" s="20">
        <v>135</v>
      </c>
    </row>
    <row r="38" spans="1:4" s="2" customFormat="1" ht="14.25">
      <c r="A38" s="6">
        <f t="shared" si="0"/>
        <v>26</v>
      </c>
      <c r="B38" s="24" t="s">
        <v>169</v>
      </c>
      <c r="C38" s="23" t="s">
        <v>170</v>
      </c>
      <c r="D38" s="20">
        <v>320</v>
      </c>
    </row>
    <row r="39" spans="1:4" s="2" customFormat="1" ht="14.25">
      <c r="A39" s="6">
        <f t="shared" si="0"/>
        <v>27</v>
      </c>
      <c r="B39" s="24" t="s">
        <v>171</v>
      </c>
      <c r="C39" s="23" t="s">
        <v>172</v>
      </c>
      <c r="D39" s="20">
        <v>260</v>
      </c>
    </row>
    <row r="40" spans="1:4" s="2" customFormat="1" ht="14.25">
      <c r="A40" s="6">
        <f t="shared" si="0"/>
        <v>28</v>
      </c>
      <c r="B40" s="24" t="s">
        <v>173</v>
      </c>
      <c r="C40" s="23" t="s">
        <v>174</v>
      </c>
      <c r="D40" s="68">
        <v>320</v>
      </c>
    </row>
    <row r="41" spans="1:4" s="2" customFormat="1" ht="14.25">
      <c r="A41" s="6">
        <f t="shared" si="0"/>
        <v>29</v>
      </c>
      <c r="B41" s="24" t="s">
        <v>175</v>
      </c>
      <c r="C41" s="23" t="s">
        <v>176</v>
      </c>
      <c r="D41" s="68"/>
    </row>
    <row r="42" spans="1:4" s="2" customFormat="1" ht="14.25">
      <c r="A42" s="6">
        <f t="shared" si="0"/>
        <v>30</v>
      </c>
      <c r="B42" s="24" t="s">
        <v>177</v>
      </c>
      <c r="C42" s="23" t="s">
        <v>178</v>
      </c>
      <c r="D42" s="20">
        <v>220</v>
      </c>
    </row>
    <row r="43" spans="1:4" s="2" customFormat="1" ht="28.5">
      <c r="A43" s="80">
        <v>31</v>
      </c>
      <c r="B43" s="24" t="s">
        <v>195</v>
      </c>
      <c r="C43" s="23" t="s">
        <v>196</v>
      </c>
      <c r="D43" s="68">
        <v>190</v>
      </c>
    </row>
    <row r="44" spans="1:4" s="2" customFormat="1" ht="14.25">
      <c r="A44" s="81"/>
      <c r="B44" s="24" t="s">
        <v>197</v>
      </c>
      <c r="C44" s="23" t="s">
        <v>198</v>
      </c>
      <c r="D44" s="68"/>
    </row>
    <row r="45" spans="1:4" s="2" customFormat="1" ht="14.25">
      <c r="A45" s="6">
        <v>32</v>
      </c>
      <c r="B45" s="24" t="s">
        <v>199</v>
      </c>
      <c r="C45" s="23" t="s">
        <v>200</v>
      </c>
      <c r="D45" s="20">
        <v>270</v>
      </c>
    </row>
    <row r="46" spans="1:4" s="2" customFormat="1" ht="14.25">
      <c r="A46" s="6">
        <f>A45+1</f>
        <v>33</v>
      </c>
      <c r="B46" s="24" t="s">
        <v>201</v>
      </c>
      <c r="C46" s="23" t="s">
        <v>202</v>
      </c>
      <c r="D46" s="20">
        <v>180</v>
      </c>
    </row>
    <row r="47" spans="1:4" s="2" customFormat="1" ht="14.25">
      <c r="A47" s="6">
        <f aca="true" t="shared" si="1" ref="A47:A59">A46+1</f>
        <v>34</v>
      </c>
      <c r="B47" s="24" t="s">
        <v>203</v>
      </c>
      <c r="C47" s="23" t="s">
        <v>204</v>
      </c>
      <c r="D47" s="20">
        <v>90</v>
      </c>
    </row>
    <row r="48" spans="1:4" s="2" customFormat="1" ht="14.25">
      <c r="A48" s="6">
        <f>A47+1</f>
        <v>35</v>
      </c>
      <c r="B48" s="24" t="s">
        <v>205</v>
      </c>
      <c r="C48" s="23" t="s">
        <v>206</v>
      </c>
      <c r="D48" s="20">
        <v>115</v>
      </c>
    </row>
    <row r="49" spans="1:4" s="2" customFormat="1" ht="14.25">
      <c r="A49" s="6">
        <f t="shared" si="1"/>
        <v>36</v>
      </c>
      <c r="B49" s="24" t="s">
        <v>207</v>
      </c>
      <c r="C49" s="23" t="s">
        <v>208</v>
      </c>
      <c r="D49" s="20">
        <v>90</v>
      </c>
    </row>
    <row r="50" spans="1:4" s="2" customFormat="1" ht="14.25">
      <c r="A50" s="6">
        <f t="shared" si="1"/>
        <v>37</v>
      </c>
      <c r="B50" s="24" t="s">
        <v>209</v>
      </c>
      <c r="C50" s="23" t="s">
        <v>210</v>
      </c>
      <c r="D50" s="20">
        <v>70</v>
      </c>
    </row>
    <row r="51" spans="1:4" s="2" customFormat="1" ht="14.25">
      <c r="A51" s="6">
        <f t="shared" si="1"/>
        <v>38</v>
      </c>
      <c r="B51" s="24" t="s">
        <v>211</v>
      </c>
      <c r="C51" s="23" t="s">
        <v>212</v>
      </c>
      <c r="D51" s="20">
        <v>110</v>
      </c>
    </row>
    <row r="52" spans="1:4" s="2" customFormat="1" ht="14.25">
      <c r="A52" s="6">
        <f t="shared" si="1"/>
        <v>39</v>
      </c>
      <c r="B52" s="24" t="s">
        <v>213</v>
      </c>
      <c r="C52" s="23" t="s">
        <v>214</v>
      </c>
      <c r="D52" s="20">
        <v>100</v>
      </c>
    </row>
    <row r="53" spans="1:4" s="2" customFormat="1" ht="14.25">
      <c r="A53" s="6">
        <f t="shared" si="1"/>
        <v>40</v>
      </c>
      <c r="B53" s="24" t="s">
        <v>215</v>
      </c>
      <c r="C53" s="23" t="s">
        <v>216</v>
      </c>
      <c r="D53" s="20">
        <v>90</v>
      </c>
    </row>
    <row r="54" spans="1:4" s="2" customFormat="1" ht="14.25">
      <c r="A54" s="6">
        <f t="shared" si="1"/>
        <v>41</v>
      </c>
      <c r="B54" s="24" t="s">
        <v>217</v>
      </c>
      <c r="C54" s="23" t="s">
        <v>218</v>
      </c>
      <c r="D54" s="20">
        <v>120</v>
      </c>
    </row>
    <row r="55" spans="1:4" s="2" customFormat="1" ht="14.25">
      <c r="A55" s="6">
        <f t="shared" si="1"/>
        <v>42</v>
      </c>
      <c r="B55" s="24" t="s">
        <v>219</v>
      </c>
      <c r="C55" s="23" t="s">
        <v>220</v>
      </c>
      <c r="D55" s="20">
        <v>115</v>
      </c>
    </row>
    <row r="56" spans="1:4" s="2" customFormat="1" ht="14.25">
      <c r="A56" s="6">
        <f t="shared" si="1"/>
        <v>43</v>
      </c>
      <c r="B56" s="24" t="s">
        <v>221</v>
      </c>
      <c r="C56" s="23" t="s">
        <v>222</v>
      </c>
      <c r="D56" s="20">
        <v>120</v>
      </c>
    </row>
    <row r="57" spans="1:4" s="2" customFormat="1" ht="14.25">
      <c r="A57" s="6">
        <f t="shared" si="1"/>
        <v>44</v>
      </c>
      <c r="B57" s="24" t="s">
        <v>223</v>
      </c>
      <c r="C57" s="23" t="s">
        <v>224</v>
      </c>
      <c r="D57" s="20">
        <v>140</v>
      </c>
    </row>
    <row r="58" spans="1:4" s="2" customFormat="1" ht="14.25">
      <c r="A58" s="6">
        <f t="shared" si="1"/>
        <v>45</v>
      </c>
      <c r="B58" s="24" t="s">
        <v>225</v>
      </c>
      <c r="C58" s="23" t="s">
        <v>226</v>
      </c>
      <c r="D58" s="20">
        <v>155</v>
      </c>
    </row>
    <row r="59" spans="1:4" s="2" customFormat="1" ht="14.25">
      <c r="A59" s="6">
        <f t="shared" si="1"/>
        <v>46</v>
      </c>
      <c r="B59" s="24" t="s">
        <v>227</v>
      </c>
      <c r="C59" s="23" t="s">
        <v>228</v>
      </c>
      <c r="D59" s="20">
        <v>250</v>
      </c>
    </row>
    <row r="60" spans="1:4" s="2" customFormat="1" ht="14.25">
      <c r="A60" s="6"/>
      <c r="B60" s="6"/>
      <c r="C60" s="58" t="s">
        <v>8</v>
      </c>
      <c r="D60" s="20"/>
    </row>
    <row r="61" spans="1:4" s="2" customFormat="1" ht="14.25">
      <c r="A61" s="6">
        <f>A59+1</f>
        <v>47</v>
      </c>
      <c r="B61" s="24" t="s">
        <v>229</v>
      </c>
      <c r="C61" s="23" t="s">
        <v>230</v>
      </c>
      <c r="D61" s="20">
        <v>270</v>
      </c>
    </row>
    <row r="62" spans="1:4" s="2" customFormat="1" ht="14.25">
      <c r="A62" s="6">
        <v>42</v>
      </c>
      <c r="B62" s="24" t="s">
        <v>231</v>
      </c>
      <c r="C62" s="23" t="s">
        <v>232</v>
      </c>
      <c r="D62" s="20">
        <v>260</v>
      </c>
    </row>
    <row r="63" spans="1:4" s="2" customFormat="1" ht="14.25">
      <c r="A63" s="6">
        <v>43</v>
      </c>
      <c r="B63" s="24" t="s">
        <v>233</v>
      </c>
      <c r="C63" s="23" t="s">
        <v>234</v>
      </c>
      <c r="D63" s="20">
        <v>260</v>
      </c>
    </row>
    <row r="64" spans="1:4" s="2" customFormat="1" ht="14.25">
      <c r="A64" s="6">
        <v>44</v>
      </c>
      <c r="B64" s="24" t="s">
        <v>235</v>
      </c>
      <c r="C64" s="23" t="s">
        <v>236</v>
      </c>
      <c r="D64" s="20">
        <v>250</v>
      </c>
    </row>
    <row r="65" spans="1:4" s="2" customFormat="1" ht="14.25">
      <c r="A65" s="6">
        <v>45</v>
      </c>
      <c r="B65" s="24" t="s">
        <v>237</v>
      </c>
      <c r="C65" s="23" t="s">
        <v>238</v>
      </c>
      <c r="D65" s="20">
        <v>260</v>
      </c>
    </row>
    <row r="66" spans="1:4" s="2" customFormat="1" ht="14.25">
      <c r="A66" s="6">
        <v>46</v>
      </c>
      <c r="B66" s="24" t="s">
        <v>239</v>
      </c>
      <c r="C66" s="23" t="s">
        <v>240</v>
      </c>
      <c r="D66" s="20">
        <v>350</v>
      </c>
    </row>
    <row r="67" spans="1:4" s="2" customFormat="1" ht="14.25">
      <c r="A67" s="6">
        <v>47</v>
      </c>
      <c r="B67" s="24" t="s">
        <v>241</v>
      </c>
      <c r="C67" s="23" t="s">
        <v>242</v>
      </c>
      <c r="D67" s="20">
        <v>260</v>
      </c>
    </row>
    <row r="68" spans="1:4" s="2" customFormat="1" ht="12.75">
      <c r="A68" s="66" t="s">
        <v>9</v>
      </c>
      <c r="B68" s="66"/>
      <c r="C68" s="66"/>
      <c r="D68" s="66"/>
    </row>
    <row r="69" spans="1:4" s="2" customFormat="1" ht="14.25">
      <c r="A69" s="6">
        <v>48</v>
      </c>
      <c r="B69" s="24" t="s">
        <v>243</v>
      </c>
      <c r="C69" s="23" t="s">
        <v>244</v>
      </c>
      <c r="D69" s="20">
        <v>530</v>
      </c>
    </row>
    <row r="70" spans="1:4" s="2" customFormat="1" ht="14.25">
      <c r="A70" s="6">
        <v>49</v>
      </c>
      <c r="B70" s="24" t="s">
        <v>245</v>
      </c>
      <c r="C70" s="23" t="s">
        <v>246</v>
      </c>
      <c r="D70" s="20">
        <v>530</v>
      </c>
    </row>
    <row r="71" spans="1:4" s="2" customFormat="1" ht="12.75">
      <c r="A71" s="66" t="s">
        <v>10</v>
      </c>
      <c r="B71" s="66"/>
      <c r="C71" s="66"/>
      <c r="D71" s="66"/>
    </row>
    <row r="72" spans="1:4" s="2" customFormat="1" ht="14.25">
      <c r="A72" s="6">
        <v>50</v>
      </c>
      <c r="B72" s="24" t="s">
        <v>247</v>
      </c>
      <c r="C72" s="23" t="s">
        <v>248</v>
      </c>
      <c r="D72" s="20">
        <v>125</v>
      </c>
    </row>
    <row r="73" spans="1:4" s="2" customFormat="1" ht="14.25">
      <c r="A73" s="6">
        <v>51</v>
      </c>
      <c r="B73" s="29" t="s">
        <v>249</v>
      </c>
      <c r="C73" s="30" t="s">
        <v>250</v>
      </c>
      <c r="D73" s="20">
        <v>6700</v>
      </c>
    </row>
    <row r="74" spans="1:4" s="2" customFormat="1" ht="14.25">
      <c r="A74" s="52">
        <v>52</v>
      </c>
      <c r="B74" s="24" t="s">
        <v>436</v>
      </c>
      <c r="C74" s="23" t="s">
        <v>437</v>
      </c>
      <c r="D74" s="59">
        <v>500</v>
      </c>
    </row>
    <row r="75" spans="1:4" s="2" customFormat="1" ht="14.25">
      <c r="A75" s="66" t="s">
        <v>11</v>
      </c>
      <c r="B75" s="71"/>
      <c r="C75" s="71"/>
      <c r="D75" s="20"/>
    </row>
    <row r="76" spans="1:4" s="2" customFormat="1" ht="14.25">
      <c r="A76" s="6">
        <f>A74+1</f>
        <v>53</v>
      </c>
      <c r="B76" s="24" t="s">
        <v>251</v>
      </c>
      <c r="C76" s="23" t="s">
        <v>252</v>
      </c>
      <c r="D76" s="20">
        <v>550</v>
      </c>
    </row>
    <row r="77" spans="1:4" s="2" customFormat="1" ht="14.25">
      <c r="A77" s="6">
        <f>A76+1</f>
        <v>54</v>
      </c>
      <c r="B77" s="24" t="s">
        <v>255</v>
      </c>
      <c r="C77" s="23" t="s">
        <v>256</v>
      </c>
      <c r="D77" s="20">
        <v>460</v>
      </c>
    </row>
    <row r="78" spans="1:4" s="2" customFormat="1" ht="14.25">
      <c r="A78" s="6">
        <f aca="true" t="shared" si="2" ref="A78:A101">A76+1</f>
        <v>54</v>
      </c>
      <c r="B78" s="24" t="s">
        <v>259</v>
      </c>
      <c r="C78" s="23" t="s">
        <v>260</v>
      </c>
      <c r="D78" s="20">
        <v>410</v>
      </c>
    </row>
    <row r="79" spans="1:4" s="2" customFormat="1" ht="14.25">
      <c r="A79" s="6">
        <f t="shared" si="2"/>
        <v>55</v>
      </c>
      <c r="B79" s="24" t="s">
        <v>265</v>
      </c>
      <c r="C79" s="23" t="s">
        <v>266</v>
      </c>
      <c r="D79" s="20">
        <v>420</v>
      </c>
    </row>
    <row r="80" spans="1:4" s="2" customFormat="1" ht="14.25">
      <c r="A80" s="6">
        <f t="shared" si="2"/>
        <v>55</v>
      </c>
      <c r="B80" s="24" t="s">
        <v>261</v>
      </c>
      <c r="C80" s="23" t="s">
        <v>262</v>
      </c>
      <c r="D80" s="20">
        <v>380</v>
      </c>
    </row>
    <row r="81" spans="1:4" s="2" customFormat="1" ht="14.25">
      <c r="A81" s="6">
        <f t="shared" si="2"/>
        <v>56</v>
      </c>
      <c r="B81" s="24" t="s">
        <v>263</v>
      </c>
      <c r="C81" s="23" t="s">
        <v>264</v>
      </c>
      <c r="D81" s="20">
        <v>380</v>
      </c>
    </row>
    <row r="82" spans="1:4" s="2" customFormat="1" ht="14.25">
      <c r="A82" s="6">
        <f t="shared" si="2"/>
        <v>56</v>
      </c>
      <c r="B82" s="24" t="s">
        <v>267</v>
      </c>
      <c r="C82" s="23" t="s">
        <v>268</v>
      </c>
      <c r="D82" s="20">
        <v>480</v>
      </c>
    </row>
    <row r="83" spans="1:4" s="2" customFormat="1" ht="14.25">
      <c r="A83" s="6">
        <f t="shared" si="2"/>
        <v>57</v>
      </c>
      <c r="B83" s="24" t="s">
        <v>273</v>
      </c>
      <c r="C83" s="23" t="s">
        <v>274</v>
      </c>
      <c r="D83" s="20">
        <v>380</v>
      </c>
    </row>
    <row r="84" spans="1:4" s="2" customFormat="1" ht="14.25">
      <c r="A84" s="6">
        <f t="shared" si="2"/>
        <v>57</v>
      </c>
      <c r="B84" s="24" t="s">
        <v>269</v>
      </c>
      <c r="C84" s="23" t="s">
        <v>270</v>
      </c>
      <c r="D84" s="20">
        <v>445</v>
      </c>
    </row>
    <row r="85" spans="1:4" s="2" customFormat="1" ht="14.25">
      <c r="A85" s="6">
        <f t="shared" si="2"/>
        <v>58</v>
      </c>
      <c r="B85" s="24" t="s">
        <v>275</v>
      </c>
      <c r="C85" s="23" t="s">
        <v>276</v>
      </c>
      <c r="D85" s="20">
        <v>390</v>
      </c>
    </row>
    <row r="86" spans="1:4" s="2" customFormat="1" ht="14.25">
      <c r="A86" s="6">
        <f t="shared" si="2"/>
        <v>58</v>
      </c>
      <c r="B86" s="24" t="s">
        <v>253</v>
      </c>
      <c r="C86" s="23" t="s">
        <v>254</v>
      </c>
      <c r="D86" s="20">
        <v>480</v>
      </c>
    </row>
    <row r="87" spans="1:4" s="2" customFormat="1" ht="14.25">
      <c r="A87" s="6">
        <f t="shared" si="2"/>
        <v>59</v>
      </c>
      <c r="B87" s="24" t="s">
        <v>257</v>
      </c>
      <c r="C87" s="23" t="s">
        <v>258</v>
      </c>
      <c r="D87" s="20">
        <v>420</v>
      </c>
    </row>
    <row r="88" spans="1:4" s="2" customFormat="1" ht="14.25">
      <c r="A88" s="6">
        <f t="shared" si="2"/>
        <v>59</v>
      </c>
      <c r="B88" s="24" t="s">
        <v>271</v>
      </c>
      <c r="C88" s="23" t="s">
        <v>272</v>
      </c>
      <c r="D88" s="20">
        <v>380</v>
      </c>
    </row>
    <row r="89" spans="1:4" s="2" customFormat="1" ht="14.25">
      <c r="A89" s="6">
        <f t="shared" si="2"/>
        <v>60</v>
      </c>
      <c r="B89" s="24" t="s">
        <v>294</v>
      </c>
      <c r="C89" s="23" t="s">
        <v>295</v>
      </c>
      <c r="D89" s="20">
        <v>70</v>
      </c>
    </row>
    <row r="90" spans="1:4" s="2" customFormat="1" ht="14.25">
      <c r="A90" s="6">
        <f t="shared" si="2"/>
        <v>60</v>
      </c>
      <c r="B90" s="24" t="s">
        <v>282</v>
      </c>
      <c r="C90" s="23" t="s">
        <v>283</v>
      </c>
      <c r="D90" s="20">
        <v>210</v>
      </c>
    </row>
    <row r="91" spans="1:4" s="2" customFormat="1" ht="14.25">
      <c r="A91" s="6">
        <f t="shared" si="2"/>
        <v>61</v>
      </c>
      <c r="B91" s="24" t="s">
        <v>292</v>
      </c>
      <c r="C91" s="23" t="s">
        <v>293</v>
      </c>
      <c r="D91" s="20">
        <v>70</v>
      </c>
    </row>
    <row r="92" spans="1:4" s="2" customFormat="1" ht="14.25">
      <c r="A92" s="6">
        <f t="shared" si="2"/>
        <v>61</v>
      </c>
      <c r="B92" s="24" t="s">
        <v>286</v>
      </c>
      <c r="C92" s="23" t="s">
        <v>287</v>
      </c>
      <c r="D92" s="20">
        <v>70</v>
      </c>
    </row>
    <row r="93" spans="1:4" s="2" customFormat="1" ht="14.25">
      <c r="A93" s="6">
        <f t="shared" si="2"/>
        <v>62</v>
      </c>
      <c r="B93" s="24" t="s">
        <v>298</v>
      </c>
      <c r="C93" s="23" t="s">
        <v>299</v>
      </c>
      <c r="D93" s="20">
        <v>70</v>
      </c>
    </row>
    <row r="94" spans="1:4" s="2" customFormat="1" ht="14.25">
      <c r="A94" s="6">
        <f t="shared" si="2"/>
        <v>62</v>
      </c>
      <c r="B94" s="24" t="s">
        <v>290</v>
      </c>
      <c r="C94" s="23" t="s">
        <v>291</v>
      </c>
      <c r="D94" s="20">
        <v>70</v>
      </c>
    </row>
    <row r="95" spans="1:4" s="2" customFormat="1" ht="14.25">
      <c r="A95" s="6">
        <f t="shared" si="2"/>
        <v>63</v>
      </c>
      <c r="B95" s="24" t="s">
        <v>288</v>
      </c>
      <c r="C95" s="23" t="s">
        <v>289</v>
      </c>
      <c r="D95" s="20">
        <v>80</v>
      </c>
    </row>
    <row r="96" spans="1:4" s="2" customFormat="1" ht="14.25">
      <c r="A96" s="6">
        <f t="shared" si="2"/>
        <v>63</v>
      </c>
      <c r="B96" s="24" t="s">
        <v>296</v>
      </c>
      <c r="C96" s="23" t="s">
        <v>297</v>
      </c>
      <c r="D96" s="20">
        <v>65</v>
      </c>
    </row>
    <row r="97" spans="1:4" s="2" customFormat="1" ht="14.25">
      <c r="A97" s="6">
        <f t="shared" si="2"/>
        <v>64</v>
      </c>
      <c r="B97" s="24" t="s">
        <v>284</v>
      </c>
      <c r="C97" s="23" t="s">
        <v>285</v>
      </c>
      <c r="D97" s="20">
        <v>100</v>
      </c>
    </row>
    <row r="98" spans="1:4" s="2" customFormat="1" ht="14.25">
      <c r="A98" s="6">
        <f t="shared" si="2"/>
        <v>64</v>
      </c>
      <c r="B98" s="24" t="s">
        <v>405</v>
      </c>
      <c r="C98" s="23" t="s">
        <v>406</v>
      </c>
      <c r="D98" s="20">
        <v>140</v>
      </c>
    </row>
    <row r="99" spans="1:4" s="2" customFormat="1" ht="14.25">
      <c r="A99" s="17">
        <f t="shared" si="2"/>
        <v>65</v>
      </c>
      <c r="B99" s="29" t="s">
        <v>438</v>
      </c>
      <c r="C99" s="30" t="s">
        <v>439</v>
      </c>
      <c r="D99" s="26">
        <v>120</v>
      </c>
    </row>
    <row r="100" spans="1:4" s="62" customFormat="1" ht="14.25">
      <c r="A100" s="6">
        <f t="shared" si="2"/>
        <v>65</v>
      </c>
      <c r="B100" s="6"/>
      <c r="C100" s="21" t="s">
        <v>140</v>
      </c>
      <c r="D100" s="20">
        <v>60</v>
      </c>
    </row>
    <row r="101" spans="1:4" s="62" customFormat="1" ht="14.25">
      <c r="A101" s="6">
        <f t="shared" si="2"/>
        <v>66</v>
      </c>
      <c r="B101" s="6"/>
      <c r="C101" s="21" t="s">
        <v>139</v>
      </c>
      <c r="D101" s="20">
        <v>60</v>
      </c>
    </row>
    <row r="102" spans="1:4" s="62" customFormat="1" ht="30">
      <c r="A102" s="6">
        <v>67</v>
      </c>
      <c r="B102" s="6"/>
      <c r="C102" s="60" t="s">
        <v>413</v>
      </c>
      <c r="D102" s="61" t="s">
        <v>440</v>
      </c>
    </row>
    <row r="103" spans="1:4" s="62" customFormat="1" ht="14.25">
      <c r="A103" s="6"/>
      <c r="B103" s="24" t="s">
        <v>294</v>
      </c>
      <c r="C103" s="23" t="s">
        <v>295</v>
      </c>
      <c r="D103" s="20">
        <v>70</v>
      </c>
    </row>
    <row r="104" spans="1:4" s="62" customFormat="1" ht="14.25">
      <c r="A104" s="6"/>
      <c r="B104" s="24" t="s">
        <v>298</v>
      </c>
      <c r="C104" s="23" t="s">
        <v>299</v>
      </c>
      <c r="D104" s="20">
        <v>70</v>
      </c>
    </row>
    <row r="105" spans="1:4" s="62" customFormat="1" ht="14.25">
      <c r="A105" s="6"/>
      <c r="B105" s="24" t="s">
        <v>288</v>
      </c>
      <c r="C105" s="23" t="s">
        <v>289</v>
      </c>
      <c r="D105" s="20">
        <v>80</v>
      </c>
    </row>
    <row r="106" spans="1:4" s="62" customFormat="1" ht="14.25">
      <c r="A106" s="6"/>
      <c r="B106" s="24" t="s">
        <v>290</v>
      </c>
      <c r="C106" s="23" t="s">
        <v>291</v>
      </c>
      <c r="D106" s="20">
        <v>70</v>
      </c>
    </row>
    <row r="107" spans="1:4" s="62" customFormat="1" ht="14.25">
      <c r="A107" s="6"/>
      <c r="B107" s="24" t="s">
        <v>292</v>
      </c>
      <c r="C107" s="23" t="s">
        <v>293</v>
      </c>
      <c r="D107" s="20">
        <v>70</v>
      </c>
    </row>
    <row r="108" spans="1:4" s="62" customFormat="1" ht="14.25">
      <c r="A108" s="6"/>
      <c r="B108" s="24" t="s">
        <v>405</v>
      </c>
      <c r="C108" s="23" t="s">
        <v>406</v>
      </c>
      <c r="D108" s="20">
        <v>140</v>
      </c>
    </row>
    <row r="109" spans="1:4" s="62" customFormat="1" ht="14.25">
      <c r="A109" s="6"/>
      <c r="B109" s="24" t="s">
        <v>300</v>
      </c>
      <c r="C109" s="23" t="s">
        <v>301</v>
      </c>
      <c r="D109" s="68">
        <v>205</v>
      </c>
    </row>
    <row r="110" spans="1:4" s="62" customFormat="1" ht="14.25">
      <c r="A110" s="6"/>
      <c r="B110" s="24" t="s">
        <v>302</v>
      </c>
      <c r="C110" s="23" t="s">
        <v>303</v>
      </c>
      <c r="D110" s="68"/>
    </row>
    <row r="111" spans="1:4" s="62" customFormat="1" ht="14.25">
      <c r="A111" s="6"/>
      <c r="B111" s="24" t="s">
        <v>309</v>
      </c>
      <c r="C111" s="23" t="s">
        <v>310</v>
      </c>
      <c r="D111" s="22">
        <v>250</v>
      </c>
    </row>
    <row r="112" spans="1:4" s="62" customFormat="1" ht="14.25">
      <c r="A112" s="6"/>
      <c r="B112" s="24" t="s">
        <v>157</v>
      </c>
      <c r="C112" s="23" t="s">
        <v>158</v>
      </c>
      <c r="D112" s="20">
        <v>80</v>
      </c>
    </row>
    <row r="113" spans="1:4" s="62" customFormat="1" ht="14.25">
      <c r="A113" s="6"/>
      <c r="B113" s="24" t="s">
        <v>207</v>
      </c>
      <c r="C113" s="23" t="s">
        <v>208</v>
      </c>
      <c r="D113" s="20">
        <v>90</v>
      </c>
    </row>
    <row r="114" spans="1:4" s="62" customFormat="1" ht="14.25">
      <c r="A114" s="6"/>
      <c r="B114" s="24" t="s">
        <v>155</v>
      </c>
      <c r="C114" s="23" t="s">
        <v>156</v>
      </c>
      <c r="D114" s="20">
        <v>95</v>
      </c>
    </row>
    <row r="115" spans="1:4" s="62" customFormat="1" ht="14.25">
      <c r="A115" s="6"/>
      <c r="B115" s="24" t="s">
        <v>159</v>
      </c>
      <c r="C115" s="23" t="s">
        <v>160</v>
      </c>
      <c r="D115" s="20">
        <v>130</v>
      </c>
    </row>
    <row r="116" spans="1:4" s="62" customFormat="1" ht="14.25">
      <c r="A116" s="6"/>
      <c r="B116" s="24" t="s">
        <v>282</v>
      </c>
      <c r="C116" s="23" t="s">
        <v>283</v>
      </c>
      <c r="D116" s="20">
        <v>210</v>
      </c>
    </row>
    <row r="117" spans="1:4" s="62" customFormat="1" ht="30">
      <c r="A117" s="6">
        <v>68</v>
      </c>
      <c r="B117" s="6"/>
      <c r="C117" s="60" t="s">
        <v>454</v>
      </c>
      <c r="D117" s="61">
        <v>955</v>
      </c>
    </row>
    <row r="118" spans="1:4" s="62" customFormat="1" ht="14.25">
      <c r="A118" s="6"/>
      <c r="B118" s="24" t="s">
        <v>294</v>
      </c>
      <c r="C118" s="23" t="s">
        <v>295</v>
      </c>
      <c r="D118" s="20">
        <v>70</v>
      </c>
    </row>
    <row r="119" spans="1:4" s="62" customFormat="1" ht="14.25">
      <c r="A119" s="6"/>
      <c r="B119" s="24" t="s">
        <v>288</v>
      </c>
      <c r="C119" s="23" t="s">
        <v>289</v>
      </c>
      <c r="D119" s="20">
        <v>80</v>
      </c>
    </row>
    <row r="120" spans="1:4" s="62" customFormat="1" ht="14.25">
      <c r="A120" s="6"/>
      <c r="B120" s="24" t="s">
        <v>290</v>
      </c>
      <c r="C120" s="23" t="s">
        <v>291</v>
      </c>
      <c r="D120" s="20">
        <v>70</v>
      </c>
    </row>
    <row r="121" spans="1:4" s="62" customFormat="1" ht="14.25">
      <c r="A121" s="6"/>
      <c r="B121" s="24" t="s">
        <v>292</v>
      </c>
      <c r="C121" s="23" t="s">
        <v>293</v>
      </c>
      <c r="D121" s="20">
        <v>70</v>
      </c>
    </row>
    <row r="122" spans="1:4" s="62" customFormat="1" ht="14.25">
      <c r="A122" s="6"/>
      <c r="B122" s="24" t="s">
        <v>405</v>
      </c>
      <c r="C122" s="23" t="s">
        <v>406</v>
      </c>
      <c r="D122" s="20">
        <v>140</v>
      </c>
    </row>
    <row r="123" spans="1:4" s="62" customFormat="1" ht="14.25">
      <c r="A123" s="6"/>
      <c r="B123" s="24" t="s">
        <v>309</v>
      </c>
      <c r="C123" s="23" t="s">
        <v>310</v>
      </c>
      <c r="D123" s="20">
        <v>250</v>
      </c>
    </row>
    <row r="124" spans="1:4" s="62" customFormat="1" ht="14.25">
      <c r="A124" s="6"/>
      <c r="B124" s="24" t="s">
        <v>300</v>
      </c>
      <c r="C124" s="23" t="s">
        <v>301</v>
      </c>
      <c r="D124" s="68">
        <v>205</v>
      </c>
    </row>
    <row r="125" spans="1:4" s="62" customFormat="1" ht="14.25">
      <c r="A125" s="6"/>
      <c r="B125" s="24" t="s">
        <v>302</v>
      </c>
      <c r="C125" s="23" t="s">
        <v>303</v>
      </c>
      <c r="D125" s="68"/>
    </row>
    <row r="126" spans="1:4" s="62" customFormat="1" ht="14.25">
      <c r="A126" s="6"/>
      <c r="B126" s="6" t="s">
        <v>452</v>
      </c>
      <c r="C126" s="51" t="s">
        <v>453</v>
      </c>
      <c r="D126" s="20">
        <v>70</v>
      </c>
    </row>
    <row r="127" spans="1:4" s="62" customFormat="1" ht="15">
      <c r="A127" s="6"/>
      <c r="B127" s="6"/>
      <c r="C127" s="60" t="s">
        <v>407</v>
      </c>
      <c r="D127" s="20"/>
    </row>
    <row r="128" spans="1:4" s="62" customFormat="1" ht="42.75">
      <c r="A128" s="6"/>
      <c r="B128" s="6" t="s">
        <v>408</v>
      </c>
      <c r="C128" s="21" t="s">
        <v>409</v>
      </c>
      <c r="D128" s="20">
        <v>920</v>
      </c>
    </row>
    <row r="129" spans="1:4" s="62" customFormat="1" ht="30">
      <c r="A129" s="6">
        <v>69</v>
      </c>
      <c r="B129" s="6"/>
      <c r="C129" s="60" t="s">
        <v>455</v>
      </c>
      <c r="D129" s="61">
        <v>1095</v>
      </c>
    </row>
    <row r="130" spans="1:4" s="62" customFormat="1" ht="14.25">
      <c r="A130" s="6"/>
      <c r="B130" s="24" t="s">
        <v>294</v>
      </c>
      <c r="C130" s="23" t="s">
        <v>295</v>
      </c>
      <c r="D130" s="20">
        <v>70</v>
      </c>
    </row>
    <row r="131" spans="1:4" s="62" customFormat="1" ht="14.25">
      <c r="A131" s="6"/>
      <c r="B131" s="24" t="s">
        <v>288</v>
      </c>
      <c r="C131" s="23" t="s">
        <v>289</v>
      </c>
      <c r="D131" s="20">
        <v>80</v>
      </c>
    </row>
    <row r="132" spans="1:4" s="62" customFormat="1" ht="14.25">
      <c r="A132" s="6"/>
      <c r="B132" s="24" t="s">
        <v>290</v>
      </c>
      <c r="C132" s="23" t="s">
        <v>291</v>
      </c>
      <c r="D132" s="20">
        <v>70</v>
      </c>
    </row>
    <row r="133" spans="1:4" s="62" customFormat="1" ht="14.25">
      <c r="A133" s="6"/>
      <c r="B133" s="24" t="s">
        <v>292</v>
      </c>
      <c r="C133" s="23" t="s">
        <v>293</v>
      </c>
      <c r="D133" s="20">
        <v>70</v>
      </c>
    </row>
    <row r="134" spans="1:4" s="62" customFormat="1" ht="14.25">
      <c r="A134" s="6"/>
      <c r="B134" s="24" t="s">
        <v>405</v>
      </c>
      <c r="C134" s="23" t="s">
        <v>406</v>
      </c>
      <c r="D134" s="20">
        <v>140</v>
      </c>
    </row>
    <row r="135" spans="1:4" s="62" customFormat="1" ht="14.25">
      <c r="A135" s="6"/>
      <c r="B135" s="24" t="s">
        <v>286</v>
      </c>
      <c r="C135" s="23" t="s">
        <v>287</v>
      </c>
      <c r="D135" s="20">
        <v>70</v>
      </c>
    </row>
    <row r="136" spans="1:4" s="62" customFormat="1" ht="14.25">
      <c r="A136" s="6"/>
      <c r="B136" s="24" t="s">
        <v>298</v>
      </c>
      <c r="C136" s="23" t="s">
        <v>299</v>
      </c>
      <c r="D136" s="20">
        <v>70</v>
      </c>
    </row>
    <row r="137" spans="1:4" s="62" customFormat="1" ht="14.25">
      <c r="A137" s="6"/>
      <c r="B137" s="24" t="s">
        <v>309</v>
      </c>
      <c r="C137" s="23" t="s">
        <v>310</v>
      </c>
      <c r="D137" s="20">
        <v>250</v>
      </c>
    </row>
    <row r="138" spans="1:4" s="62" customFormat="1" ht="14.25">
      <c r="A138" s="6"/>
      <c r="B138" s="24" t="s">
        <v>300</v>
      </c>
      <c r="C138" s="23" t="s">
        <v>301</v>
      </c>
      <c r="D138" s="68">
        <v>205</v>
      </c>
    </row>
    <row r="139" spans="1:4" s="62" customFormat="1" ht="14.25">
      <c r="A139" s="6"/>
      <c r="B139" s="24" t="s">
        <v>302</v>
      </c>
      <c r="C139" s="23" t="s">
        <v>303</v>
      </c>
      <c r="D139" s="68"/>
    </row>
    <row r="140" spans="1:4" s="62" customFormat="1" ht="14.25">
      <c r="A140" s="6"/>
      <c r="B140" s="6" t="s">
        <v>452</v>
      </c>
      <c r="C140" s="51" t="s">
        <v>453</v>
      </c>
      <c r="D140" s="20">
        <v>70</v>
      </c>
    </row>
    <row r="141" spans="1:4" s="62" customFormat="1" ht="15">
      <c r="A141" s="6"/>
      <c r="B141" s="6"/>
      <c r="C141" s="60" t="s">
        <v>407</v>
      </c>
      <c r="D141" s="20"/>
    </row>
    <row r="142" spans="1:4" s="62" customFormat="1" ht="42.75">
      <c r="A142" s="6"/>
      <c r="B142" s="6" t="s">
        <v>408</v>
      </c>
      <c r="C142" s="21" t="s">
        <v>409</v>
      </c>
      <c r="D142" s="20">
        <v>920</v>
      </c>
    </row>
    <row r="143" spans="1:4" s="62" customFormat="1" ht="30">
      <c r="A143" s="6">
        <v>70</v>
      </c>
      <c r="B143" s="6"/>
      <c r="C143" s="60" t="s">
        <v>447</v>
      </c>
      <c r="D143" s="61">
        <v>3100</v>
      </c>
    </row>
    <row r="144" spans="1:4" s="62" customFormat="1" ht="14.25">
      <c r="A144" s="6"/>
      <c r="B144" s="24" t="s">
        <v>290</v>
      </c>
      <c r="C144" s="23" t="s">
        <v>291</v>
      </c>
      <c r="D144" s="20">
        <v>70</v>
      </c>
    </row>
    <row r="145" spans="1:4" s="62" customFormat="1" ht="14.25">
      <c r="A145" s="6"/>
      <c r="B145" s="24" t="s">
        <v>292</v>
      </c>
      <c r="C145" s="23" t="s">
        <v>293</v>
      </c>
      <c r="D145" s="20">
        <v>70</v>
      </c>
    </row>
    <row r="146" spans="1:4" s="62" customFormat="1" ht="14.25">
      <c r="A146" s="6"/>
      <c r="B146" s="24" t="s">
        <v>405</v>
      </c>
      <c r="C146" s="23" t="s">
        <v>406</v>
      </c>
      <c r="D146" s="20">
        <v>140</v>
      </c>
    </row>
    <row r="147" spans="1:4" s="62" customFormat="1" ht="14.25">
      <c r="A147" s="6"/>
      <c r="B147" s="24" t="s">
        <v>288</v>
      </c>
      <c r="C147" s="23" t="s">
        <v>289</v>
      </c>
      <c r="D147" s="20">
        <v>80</v>
      </c>
    </row>
    <row r="148" spans="1:4" s="62" customFormat="1" ht="14.25">
      <c r="A148" s="6"/>
      <c r="B148" s="24" t="s">
        <v>294</v>
      </c>
      <c r="C148" s="23" t="s">
        <v>295</v>
      </c>
      <c r="D148" s="20">
        <v>70</v>
      </c>
    </row>
    <row r="149" spans="1:4" s="62" customFormat="1" ht="14.25">
      <c r="A149" s="6"/>
      <c r="B149" s="24" t="s">
        <v>309</v>
      </c>
      <c r="C149" s="23" t="s">
        <v>310</v>
      </c>
      <c r="D149" s="20">
        <v>250</v>
      </c>
    </row>
    <row r="150" spans="1:4" s="62" customFormat="1" ht="42.75">
      <c r="A150" s="6"/>
      <c r="B150" s="6" t="s">
        <v>408</v>
      </c>
      <c r="C150" s="21" t="s">
        <v>409</v>
      </c>
      <c r="D150" s="20">
        <v>920</v>
      </c>
    </row>
    <row r="151" spans="1:4" s="62" customFormat="1" ht="28.5">
      <c r="A151" s="6"/>
      <c r="B151" s="6" t="s">
        <v>420</v>
      </c>
      <c r="C151" s="21" t="s">
        <v>151</v>
      </c>
      <c r="D151" s="20">
        <v>1500</v>
      </c>
    </row>
    <row r="152" spans="1:4" s="62" customFormat="1" ht="30">
      <c r="A152" s="6">
        <v>71</v>
      </c>
      <c r="B152" s="6"/>
      <c r="C152" s="60" t="s">
        <v>12</v>
      </c>
      <c r="D152" s="61">
        <v>3520</v>
      </c>
    </row>
    <row r="153" spans="1:4" s="62" customFormat="1" ht="14.25">
      <c r="A153" s="6"/>
      <c r="B153" s="24" t="s">
        <v>290</v>
      </c>
      <c r="C153" s="23" t="s">
        <v>291</v>
      </c>
      <c r="D153" s="20">
        <v>70</v>
      </c>
    </row>
    <row r="154" spans="1:4" s="62" customFormat="1" ht="14.25">
      <c r="A154" s="6"/>
      <c r="B154" s="24" t="s">
        <v>292</v>
      </c>
      <c r="C154" s="23" t="s">
        <v>293</v>
      </c>
      <c r="D154" s="20">
        <v>70</v>
      </c>
    </row>
    <row r="155" spans="1:4" s="62" customFormat="1" ht="14.25">
      <c r="A155" s="6"/>
      <c r="B155" s="24" t="s">
        <v>405</v>
      </c>
      <c r="C155" s="23" t="s">
        <v>406</v>
      </c>
      <c r="D155" s="20">
        <v>140</v>
      </c>
    </row>
    <row r="156" spans="1:4" s="62" customFormat="1" ht="14.25">
      <c r="A156" s="6"/>
      <c r="B156" s="24" t="s">
        <v>288</v>
      </c>
      <c r="C156" s="23" t="s">
        <v>289</v>
      </c>
      <c r="D156" s="20">
        <v>80</v>
      </c>
    </row>
    <row r="157" spans="1:4" s="62" customFormat="1" ht="14.25">
      <c r="A157" s="6"/>
      <c r="B157" s="24" t="s">
        <v>294</v>
      </c>
      <c r="C157" s="23" t="s">
        <v>295</v>
      </c>
      <c r="D157" s="20">
        <v>70</v>
      </c>
    </row>
    <row r="158" spans="1:4" s="62" customFormat="1" ht="14.25">
      <c r="A158" s="6"/>
      <c r="B158" s="24" t="s">
        <v>298</v>
      </c>
      <c r="C158" s="23" t="s">
        <v>299</v>
      </c>
      <c r="D158" s="20">
        <v>70</v>
      </c>
    </row>
    <row r="159" spans="1:4" s="62" customFormat="1" ht="14.25">
      <c r="A159" s="6"/>
      <c r="B159" s="24" t="s">
        <v>157</v>
      </c>
      <c r="C159" s="23" t="s">
        <v>158</v>
      </c>
      <c r="D159" s="20">
        <v>80</v>
      </c>
    </row>
    <row r="160" spans="1:4" s="62" customFormat="1" ht="14.25">
      <c r="A160" s="6"/>
      <c r="B160" s="24" t="s">
        <v>155</v>
      </c>
      <c r="C160" s="23" t="s">
        <v>156</v>
      </c>
      <c r="D160" s="20">
        <v>95</v>
      </c>
    </row>
    <row r="161" spans="1:4" s="62" customFormat="1" ht="14.25">
      <c r="A161" s="6"/>
      <c r="B161" s="24" t="s">
        <v>207</v>
      </c>
      <c r="C161" s="23" t="s">
        <v>208</v>
      </c>
      <c r="D161" s="20">
        <v>90</v>
      </c>
    </row>
    <row r="162" spans="1:4" s="62" customFormat="1" ht="14.25">
      <c r="A162" s="6"/>
      <c r="B162" s="24" t="s">
        <v>159</v>
      </c>
      <c r="C162" s="23" t="s">
        <v>160</v>
      </c>
      <c r="D162" s="20">
        <v>130</v>
      </c>
    </row>
    <row r="163" spans="1:4" s="62" customFormat="1" ht="14.25">
      <c r="A163" s="6"/>
      <c r="B163" s="24" t="s">
        <v>300</v>
      </c>
      <c r="C163" s="23" t="s">
        <v>301</v>
      </c>
      <c r="D163" s="68">
        <v>205</v>
      </c>
    </row>
    <row r="164" spans="1:4" s="62" customFormat="1" ht="14.25">
      <c r="A164" s="6"/>
      <c r="B164" s="24" t="s">
        <v>302</v>
      </c>
      <c r="C164" s="23" t="s">
        <v>303</v>
      </c>
      <c r="D164" s="68"/>
    </row>
    <row r="165" spans="1:4" s="62" customFormat="1" ht="42.75">
      <c r="A165" s="6"/>
      <c r="B165" s="6" t="s">
        <v>408</v>
      </c>
      <c r="C165" s="21" t="s">
        <v>409</v>
      </c>
      <c r="D165" s="20">
        <v>920</v>
      </c>
    </row>
    <row r="166" spans="1:4" s="62" customFormat="1" ht="28.5">
      <c r="A166" s="6"/>
      <c r="B166" s="6" t="s">
        <v>420</v>
      </c>
      <c r="C166" s="21" t="s">
        <v>151</v>
      </c>
      <c r="D166" s="20">
        <v>1500</v>
      </c>
    </row>
    <row r="167" spans="1:5" s="62" customFormat="1" ht="15">
      <c r="A167" s="6">
        <v>72</v>
      </c>
      <c r="B167" s="6"/>
      <c r="C167" s="60" t="s">
        <v>412</v>
      </c>
      <c r="D167" s="61" t="s">
        <v>451</v>
      </c>
      <c r="E167" s="63"/>
    </row>
    <row r="168" spans="1:4" s="62" customFormat="1" ht="14.25">
      <c r="A168" s="6"/>
      <c r="B168" s="24" t="s">
        <v>294</v>
      </c>
      <c r="C168" s="23" t="s">
        <v>295</v>
      </c>
      <c r="D168" s="20">
        <v>70</v>
      </c>
    </row>
    <row r="169" spans="1:4" s="62" customFormat="1" ht="14.25">
      <c r="A169" s="6"/>
      <c r="B169" s="24" t="s">
        <v>405</v>
      </c>
      <c r="C169" s="23" t="s">
        <v>406</v>
      </c>
      <c r="D169" s="20">
        <v>140</v>
      </c>
    </row>
    <row r="170" spans="1:4" s="62" customFormat="1" ht="14.25">
      <c r="A170" s="6"/>
      <c r="B170" s="24" t="s">
        <v>298</v>
      </c>
      <c r="C170" s="23" t="s">
        <v>299</v>
      </c>
      <c r="D170" s="20">
        <v>70</v>
      </c>
    </row>
    <row r="171" spans="1:4" s="62" customFormat="1" ht="14.25">
      <c r="A171" s="6"/>
      <c r="B171" s="24" t="s">
        <v>290</v>
      </c>
      <c r="C171" s="23" t="s">
        <v>291</v>
      </c>
      <c r="D171" s="20">
        <v>70</v>
      </c>
    </row>
    <row r="172" spans="1:4" s="62" customFormat="1" ht="14.25">
      <c r="A172" s="6"/>
      <c r="B172" s="24" t="s">
        <v>292</v>
      </c>
      <c r="C172" s="23" t="s">
        <v>293</v>
      </c>
      <c r="D172" s="20">
        <v>70</v>
      </c>
    </row>
    <row r="173" spans="1:4" s="62" customFormat="1" ht="14.25">
      <c r="A173" s="6"/>
      <c r="B173" s="24" t="s">
        <v>284</v>
      </c>
      <c r="C173" s="23" t="s">
        <v>285</v>
      </c>
      <c r="D173" s="20">
        <v>100</v>
      </c>
    </row>
    <row r="174" spans="1:4" s="62" customFormat="1" ht="14.25">
      <c r="A174" s="6"/>
      <c r="B174" s="24" t="s">
        <v>410</v>
      </c>
      <c r="C174" s="23" t="s">
        <v>411</v>
      </c>
      <c r="D174" s="20">
        <v>120</v>
      </c>
    </row>
    <row r="175" spans="1:4" s="62" customFormat="1" ht="14.25">
      <c r="A175" s="6"/>
      <c r="B175" s="24" t="s">
        <v>157</v>
      </c>
      <c r="C175" s="23" t="s">
        <v>158</v>
      </c>
      <c r="D175" s="20">
        <v>80</v>
      </c>
    </row>
    <row r="176" spans="1:4" s="62" customFormat="1" ht="14.25">
      <c r="A176" s="6"/>
      <c r="B176" s="24" t="s">
        <v>207</v>
      </c>
      <c r="C176" s="23" t="s">
        <v>208</v>
      </c>
      <c r="D176" s="20">
        <v>90</v>
      </c>
    </row>
    <row r="177" spans="1:4" s="62" customFormat="1" ht="14.25">
      <c r="A177" s="6"/>
      <c r="B177" s="24" t="s">
        <v>155</v>
      </c>
      <c r="C177" s="23" t="s">
        <v>156</v>
      </c>
      <c r="D177" s="20">
        <v>95</v>
      </c>
    </row>
    <row r="178" spans="1:4" s="62" customFormat="1" ht="14.25">
      <c r="A178" s="6"/>
      <c r="B178" s="24" t="s">
        <v>159</v>
      </c>
      <c r="C178" s="23" t="s">
        <v>160</v>
      </c>
      <c r="D178" s="20">
        <v>130</v>
      </c>
    </row>
    <row r="179" spans="1:4" s="62" customFormat="1" ht="42.75">
      <c r="A179" s="6"/>
      <c r="B179" s="24" t="s">
        <v>187</v>
      </c>
      <c r="C179" s="23" t="s">
        <v>188</v>
      </c>
      <c r="D179" s="20">
        <v>170</v>
      </c>
    </row>
    <row r="180" spans="1:4" s="62" customFormat="1" ht="14.25">
      <c r="A180" s="6"/>
      <c r="B180" s="24" t="s">
        <v>161</v>
      </c>
      <c r="C180" s="23" t="s">
        <v>162</v>
      </c>
      <c r="D180" s="20">
        <v>80</v>
      </c>
    </row>
    <row r="181" spans="1:4" s="62" customFormat="1" ht="14.25">
      <c r="A181" s="6"/>
      <c r="B181" s="24" t="s">
        <v>247</v>
      </c>
      <c r="C181" s="23" t="s">
        <v>248</v>
      </c>
      <c r="D181" s="20">
        <v>125</v>
      </c>
    </row>
    <row r="182" spans="1:4" s="62" customFormat="1" ht="14.25">
      <c r="A182" s="6"/>
      <c r="B182" s="24" t="s">
        <v>300</v>
      </c>
      <c r="C182" s="23" t="s">
        <v>301</v>
      </c>
      <c r="D182" s="68">
        <v>205</v>
      </c>
    </row>
    <row r="183" spans="1:4" s="62" customFormat="1" ht="14.25">
      <c r="A183" s="6"/>
      <c r="B183" s="24" t="s">
        <v>302</v>
      </c>
      <c r="C183" s="23" t="s">
        <v>303</v>
      </c>
      <c r="D183" s="68"/>
    </row>
    <row r="184" spans="1:4" s="62" customFormat="1" ht="14.25">
      <c r="A184" s="6"/>
      <c r="B184" s="24" t="s">
        <v>309</v>
      </c>
      <c r="C184" s="23" t="s">
        <v>310</v>
      </c>
      <c r="D184" s="20">
        <v>250</v>
      </c>
    </row>
    <row r="185" spans="1:4" s="62" customFormat="1" ht="14.25">
      <c r="A185" s="6"/>
      <c r="B185" s="24" t="s">
        <v>282</v>
      </c>
      <c r="C185" s="23" t="s">
        <v>283</v>
      </c>
      <c r="D185" s="20">
        <v>210</v>
      </c>
    </row>
    <row r="186" spans="1:4" s="62" customFormat="1" ht="28.5">
      <c r="A186" s="6"/>
      <c r="B186" s="24" t="s">
        <v>183</v>
      </c>
      <c r="C186" s="23" t="s">
        <v>184</v>
      </c>
      <c r="D186" s="20">
        <v>160</v>
      </c>
    </row>
    <row r="187" spans="1:4" s="62" customFormat="1" ht="15">
      <c r="A187" s="6">
        <v>73</v>
      </c>
      <c r="B187" s="6"/>
      <c r="C187" s="60" t="s">
        <v>13</v>
      </c>
      <c r="D187" s="61">
        <v>1345</v>
      </c>
    </row>
    <row r="188" spans="1:4" s="62" customFormat="1" ht="14.25">
      <c r="A188" s="6"/>
      <c r="B188" s="24" t="s">
        <v>294</v>
      </c>
      <c r="C188" s="23" t="s">
        <v>295</v>
      </c>
      <c r="D188" s="20">
        <v>70</v>
      </c>
    </row>
    <row r="189" spans="1:4" s="62" customFormat="1" ht="14.25">
      <c r="A189" s="6"/>
      <c r="B189" s="24" t="s">
        <v>286</v>
      </c>
      <c r="C189" s="23" t="s">
        <v>287</v>
      </c>
      <c r="D189" s="20">
        <v>70</v>
      </c>
    </row>
    <row r="190" spans="1:4" s="62" customFormat="1" ht="14.25">
      <c r="A190" s="6"/>
      <c r="B190" s="24" t="s">
        <v>298</v>
      </c>
      <c r="C190" s="23" t="s">
        <v>299</v>
      </c>
      <c r="D190" s="20">
        <v>70</v>
      </c>
    </row>
    <row r="191" spans="1:4" s="62" customFormat="1" ht="14.25">
      <c r="A191" s="6"/>
      <c r="B191" s="24" t="s">
        <v>288</v>
      </c>
      <c r="C191" s="23" t="s">
        <v>289</v>
      </c>
      <c r="D191" s="20">
        <v>80</v>
      </c>
    </row>
    <row r="192" spans="1:4" s="62" customFormat="1" ht="14.25">
      <c r="A192" s="6"/>
      <c r="B192" s="24" t="s">
        <v>296</v>
      </c>
      <c r="C192" s="23" t="s">
        <v>297</v>
      </c>
      <c r="D192" s="20">
        <v>65</v>
      </c>
    </row>
    <row r="193" spans="1:4" s="62" customFormat="1" ht="14.25">
      <c r="A193" s="6"/>
      <c r="B193" s="24" t="s">
        <v>405</v>
      </c>
      <c r="C193" s="23" t="s">
        <v>406</v>
      </c>
      <c r="D193" s="20">
        <v>140</v>
      </c>
    </row>
    <row r="194" spans="1:4" s="62" customFormat="1" ht="14.25">
      <c r="A194" s="6"/>
      <c r="B194" s="24" t="s">
        <v>157</v>
      </c>
      <c r="C194" s="23" t="s">
        <v>158</v>
      </c>
      <c r="D194" s="20">
        <v>80</v>
      </c>
    </row>
    <row r="195" spans="1:4" s="62" customFormat="1" ht="14.25">
      <c r="A195" s="6"/>
      <c r="B195" s="24" t="s">
        <v>159</v>
      </c>
      <c r="C195" s="23" t="s">
        <v>160</v>
      </c>
      <c r="D195" s="20">
        <v>130</v>
      </c>
    </row>
    <row r="196" spans="1:4" s="62" customFormat="1" ht="14.25">
      <c r="A196" s="6"/>
      <c r="B196" s="24" t="s">
        <v>207</v>
      </c>
      <c r="C196" s="23" t="s">
        <v>208</v>
      </c>
      <c r="D196" s="20">
        <v>90</v>
      </c>
    </row>
    <row r="197" spans="1:4" s="62" customFormat="1" ht="14.25">
      <c r="A197" s="6"/>
      <c r="B197" s="24" t="s">
        <v>155</v>
      </c>
      <c r="C197" s="23" t="s">
        <v>156</v>
      </c>
      <c r="D197" s="20">
        <v>95</v>
      </c>
    </row>
    <row r="198" spans="1:4" s="62" customFormat="1" ht="14.25">
      <c r="A198" s="6"/>
      <c r="B198" s="24" t="s">
        <v>309</v>
      </c>
      <c r="C198" s="23" t="s">
        <v>310</v>
      </c>
      <c r="D198" s="20">
        <v>250</v>
      </c>
    </row>
    <row r="199" spans="1:4" s="62" customFormat="1" ht="14.25">
      <c r="A199" s="6"/>
      <c r="B199" s="24" t="s">
        <v>300</v>
      </c>
      <c r="C199" s="23" t="s">
        <v>301</v>
      </c>
      <c r="D199" s="68">
        <v>205</v>
      </c>
    </row>
    <row r="200" spans="1:4" s="62" customFormat="1" ht="14.25">
      <c r="A200" s="6"/>
      <c r="B200" s="24" t="s">
        <v>302</v>
      </c>
      <c r="C200" s="23" t="s">
        <v>303</v>
      </c>
      <c r="D200" s="68"/>
    </row>
    <row r="201" spans="1:4" s="62" customFormat="1" ht="14.25">
      <c r="A201" s="66" t="s">
        <v>14</v>
      </c>
      <c r="B201" s="66"/>
      <c r="C201" s="66"/>
      <c r="D201" s="20"/>
    </row>
    <row r="202" spans="1:4" s="62" customFormat="1" ht="14.25">
      <c r="A202" s="6">
        <v>74</v>
      </c>
      <c r="B202" s="24" t="s">
        <v>300</v>
      </c>
      <c r="C202" s="23" t="s">
        <v>301</v>
      </c>
      <c r="D202" s="68">
        <v>205</v>
      </c>
    </row>
    <row r="203" spans="1:4" s="62" customFormat="1" ht="14.25">
      <c r="A203" s="6">
        <f aca="true" t="shared" si="3" ref="A203:A208">A202+1</f>
        <v>75</v>
      </c>
      <c r="B203" s="24" t="s">
        <v>302</v>
      </c>
      <c r="C203" s="23" t="s">
        <v>303</v>
      </c>
      <c r="D203" s="68"/>
    </row>
    <row r="204" spans="1:4" s="62" customFormat="1" ht="14.25">
      <c r="A204" s="6">
        <f t="shared" si="3"/>
        <v>76</v>
      </c>
      <c r="B204" s="24" t="s">
        <v>305</v>
      </c>
      <c r="C204" s="23" t="s">
        <v>306</v>
      </c>
      <c r="D204" s="20">
        <v>1060</v>
      </c>
    </row>
    <row r="205" spans="1:4" s="62" customFormat="1" ht="14.25">
      <c r="A205" s="6">
        <f t="shared" si="3"/>
        <v>77</v>
      </c>
      <c r="B205" s="24" t="s">
        <v>307</v>
      </c>
      <c r="C205" s="23" t="s">
        <v>308</v>
      </c>
      <c r="D205" s="20">
        <v>1940</v>
      </c>
    </row>
    <row r="206" spans="1:4" s="62" customFormat="1" ht="14.25">
      <c r="A206" s="6">
        <f t="shared" si="3"/>
        <v>78</v>
      </c>
      <c r="B206" s="24" t="s">
        <v>402</v>
      </c>
      <c r="C206" s="23" t="s">
        <v>15</v>
      </c>
      <c r="D206" s="20">
        <v>1960</v>
      </c>
    </row>
    <row r="207" spans="1:4" s="62" customFormat="1" ht="14.25">
      <c r="A207" s="6">
        <f t="shared" si="3"/>
        <v>79</v>
      </c>
      <c r="B207" s="6" t="s">
        <v>401</v>
      </c>
      <c r="C207" s="21" t="s">
        <v>16</v>
      </c>
      <c r="D207" s="20">
        <v>905</v>
      </c>
    </row>
    <row r="208" spans="1:4" s="62" customFormat="1" ht="14.25">
      <c r="A208" s="6">
        <f t="shared" si="3"/>
        <v>80</v>
      </c>
      <c r="B208" s="24" t="s">
        <v>304</v>
      </c>
      <c r="C208" s="23" t="s">
        <v>17</v>
      </c>
      <c r="D208" s="20">
        <v>1130</v>
      </c>
    </row>
    <row r="209" spans="1:4" s="62" customFormat="1" ht="14.25">
      <c r="A209" s="66" t="s">
        <v>18</v>
      </c>
      <c r="B209" s="66"/>
      <c r="C209" s="66"/>
      <c r="D209" s="20"/>
    </row>
    <row r="210" spans="1:4" s="62" customFormat="1" ht="14.25">
      <c r="A210" s="6">
        <f>A208+1</f>
        <v>81</v>
      </c>
      <c r="B210" s="24" t="s">
        <v>309</v>
      </c>
      <c r="C210" s="23" t="s">
        <v>310</v>
      </c>
      <c r="D210" s="20">
        <v>250</v>
      </c>
    </row>
    <row r="211" spans="1:4" s="62" customFormat="1" ht="14.25">
      <c r="A211" s="6">
        <f aca="true" t="shared" si="4" ref="A211:A216">A210+1</f>
        <v>82</v>
      </c>
      <c r="B211" s="24" t="s">
        <v>311</v>
      </c>
      <c r="C211" s="23" t="s">
        <v>19</v>
      </c>
      <c r="D211" s="20">
        <v>560</v>
      </c>
    </row>
    <row r="212" spans="1:4" s="62" customFormat="1" ht="14.25">
      <c r="A212" s="6">
        <f t="shared" si="4"/>
        <v>83</v>
      </c>
      <c r="B212" s="24" t="s">
        <v>312</v>
      </c>
      <c r="C212" s="23" t="s">
        <v>20</v>
      </c>
      <c r="D212" s="20">
        <v>330</v>
      </c>
    </row>
    <row r="213" spans="1:4" s="62" customFormat="1" ht="14.25">
      <c r="A213" s="6">
        <f t="shared" si="4"/>
        <v>84</v>
      </c>
      <c r="B213" s="24" t="s">
        <v>312</v>
      </c>
      <c r="C213" s="23" t="s">
        <v>313</v>
      </c>
      <c r="D213" s="20">
        <v>430</v>
      </c>
    </row>
    <row r="214" spans="1:4" s="62" customFormat="1" ht="14.25">
      <c r="A214" s="6">
        <f t="shared" si="4"/>
        <v>85</v>
      </c>
      <c r="B214" s="24" t="s">
        <v>416</v>
      </c>
      <c r="C214" s="23" t="s">
        <v>417</v>
      </c>
      <c r="D214" s="20">
        <v>400</v>
      </c>
    </row>
    <row r="215" spans="1:4" s="62" customFormat="1" ht="14.25">
      <c r="A215" s="6">
        <f t="shared" si="4"/>
        <v>86</v>
      </c>
      <c r="B215" s="6" t="s">
        <v>415</v>
      </c>
      <c r="C215" s="21" t="s">
        <v>21</v>
      </c>
      <c r="D215" s="20">
        <v>370</v>
      </c>
    </row>
    <row r="216" spans="1:4" s="62" customFormat="1" ht="14.25">
      <c r="A216" s="6">
        <f t="shared" si="4"/>
        <v>87</v>
      </c>
      <c r="B216" s="24" t="s">
        <v>314</v>
      </c>
      <c r="C216" s="23" t="s">
        <v>315</v>
      </c>
      <c r="D216" s="20">
        <v>200</v>
      </c>
    </row>
    <row r="217" spans="1:4" s="62" customFormat="1" ht="14.25">
      <c r="A217" s="66" t="s">
        <v>459</v>
      </c>
      <c r="B217" s="66"/>
      <c r="C217" s="66"/>
      <c r="D217" s="20"/>
    </row>
    <row r="218" spans="1:4" s="62" customFormat="1" ht="28.5">
      <c r="A218" s="6">
        <f>A216+1</f>
        <v>88</v>
      </c>
      <c r="B218" s="24" t="s">
        <v>280</v>
      </c>
      <c r="C218" s="23" t="s">
        <v>281</v>
      </c>
      <c r="D218" s="20">
        <v>960</v>
      </c>
    </row>
    <row r="219" spans="1:4" s="62" customFormat="1" ht="28.5">
      <c r="A219" s="6">
        <f>A218+1</f>
        <v>89</v>
      </c>
      <c r="B219" s="24" t="s">
        <v>404</v>
      </c>
      <c r="C219" s="23" t="s">
        <v>414</v>
      </c>
      <c r="D219" s="22">
        <v>920</v>
      </c>
    </row>
    <row r="220" spans="1:4" s="62" customFormat="1" ht="14.25">
      <c r="A220" s="6">
        <f>A219+1</f>
        <v>90</v>
      </c>
      <c r="B220" s="6" t="s">
        <v>448</v>
      </c>
      <c r="C220" s="21" t="s">
        <v>150</v>
      </c>
      <c r="D220" s="20">
        <v>700</v>
      </c>
    </row>
    <row r="221" spans="1:4" s="62" customFormat="1" ht="28.5">
      <c r="A221" s="6">
        <v>91</v>
      </c>
      <c r="B221" s="24" t="s">
        <v>290</v>
      </c>
      <c r="C221" s="23" t="s">
        <v>457</v>
      </c>
      <c r="D221" s="20">
        <v>210</v>
      </c>
    </row>
    <row r="222" spans="1:4" s="62" customFormat="1" ht="28.5">
      <c r="A222" s="6">
        <v>92</v>
      </c>
      <c r="B222" s="24" t="s">
        <v>292</v>
      </c>
      <c r="C222" s="23" t="s">
        <v>458</v>
      </c>
      <c r="D222" s="20">
        <v>210</v>
      </c>
    </row>
    <row r="223" spans="1:4" s="62" customFormat="1" ht="14.25">
      <c r="A223" s="66" t="s">
        <v>22</v>
      </c>
      <c r="B223" s="66"/>
      <c r="C223" s="66"/>
      <c r="D223" s="20"/>
    </row>
    <row r="224" spans="1:4" s="62" customFormat="1" ht="14.25">
      <c r="A224" s="6">
        <v>87</v>
      </c>
      <c r="B224" s="6" t="s">
        <v>403</v>
      </c>
      <c r="C224" s="21" t="s">
        <v>23</v>
      </c>
      <c r="D224" s="20">
        <v>1380</v>
      </c>
    </row>
    <row r="225" spans="1:4" s="62" customFormat="1" ht="14.25">
      <c r="A225" s="6">
        <v>88</v>
      </c>
      <c r="B225" s="24" t="s">
        <v>316</v>
      </c>
      <c r="C225" s="23" t="s">
        <v>317</v>
      </c>
      <c r="D225" s="20">
        <v>5500</v>
      </c>
    </row>
    <row r="226" spans="1:4" ht="14.25">
      <c r="A226" s="11"/>
      <c r="B226" s="25"/>
      <c r="C226" s="54"/>
      <c r="D226" s="55"/>
    </row>
    <row r="227" spans="1:4" ht="14.25">
      <c r="A227" s="11"/>
      <c r="B227" s="25"/>
      <c r="C227" s="54"/>
      <c r="D227" s="55"/>
    </row>
    <row r="229" ht="42.75">
      <c r="C229" s="56" t="s">
        <v>24</v>
      </c>
    </row>
    <row r="256" spans="1:5" ht="14.25">
      <c r="A256" s="2"/>
      <c r="B256" s="2"/>
      <c r="C256" s="65" t="s">
        <v>446</v>
      </c>
      <c r="D256" s="65"/>
      <c r="E256" s="65"/>
    </row>
    <row r="257" spans="1:5" ht="14.25">
      <c r="A257" s="2"/>
      <c r="B257" s="2"/>
      <c r="C257" s="65" t="s">
        <v>79</v>
      </c>
      <c r="D257" s="65"/>
      <c r="E257" s="65"/>
    </row>
    <row r="258" spans="1:5" ht="14.25">
      <c r="A258" s="2"/>
      <c r="B258" s="2"/>
      <c r="C258" s="65" t="s">
        <v>449</v>
      </c>
      <c r="D258" s="65"/>
      <c r="E258" s="65"/>
    </row>
    <row r="259" spans="1:4" ht="14.25">
      <c r="A259" s="2"/>
      <c r="B259" s="2"/>
      <c r="C259" s="53"/>
      <c r="D259" s="51"/>
    </row>
    <row r="260" spans="1:4" ht="15">
      <c r="A260" s="67" t="s">
        <v>444</v>
      </c>
      <c r="B260" s="67"/>
      <c r="C260" s="67"/>
      <c r="D260" s="67"/>
    </row>
    <row r="261" spans="1:4" ht="15">
      <c r="A261" s="18"/>
      <c r="B261" s="3"/>
      <c r="C261" s="19"/>
      <c r="D261" s="18"/>
    </row>
    <row r="262" spans="1:5" ht="71.25">
      <c r="A262" s="9" t="s">
        <v>0</v>
      </c>
      <c r="B262" s="74" t="s">
        <v>443</v>
      </c>
      <c r="C262" s="75"/>
      <c r="D262" s="9" t="s">
        <v>2</v>
      </c>
      <c r="E262" s="47" t="s">
        <v>442</v>
      </c>
    </row>
    <row r="263" spans="1:5" ht="15">
      <c r="A263" s="48"/>
      <c r="B263" s="77"/>
      <c r="C263" s="78"/>
      <c r="D263" s="49"/>
      <c r="E263" s="64"/>
    </row>
    <row r="264" spans="1:5" ht="14.25">
      <c r="A264" s="20">
        <v>1</v>
      </c>
      <c r="B264" s="76" t="s">
        <v>445</v>
      </c>
      <c r="C264" s="76"/>
      <c r="D264" s="27">
        <v>240</v>
      </c>
      <c r="E264" s="50">
        <v>288</v>
      </c>
    </row>
    <row r="267" spans="1:4" ht="14.25">
      <c r="A267" s="2"/>
      <c r="B267" s="2"/>
      <c r="C267" s="65"/>
      <c r="D267" s="65"/>
    </row>
    <row r="268" spans="1:4" ht="14.25">
      <c r="A268" s="2"/>
      <c r="B268" s="2"/>
      <c r="C268" s="65"/>
      <c r="D268" s="65"/>
    </row>
    <row r="269" spans="1:4" ht="14.25">
      <c r="A269" s="2"/>
      <c r="B269" s="2"/>
      <c r="C269" s="65"/>
      <c r="D269" s="65"/>
    </row>
    <row r="270" spans="1:4" ht="14.25">
      <c r="A270" s="2"/>
      <c r="B270" s="2"/>
      <c r="C270" s="53"/>
      <c r="D270" s="51"/>
    </row>
    <row r="271" spans="1:4" ht="12.75">
      <c r="A271" s="70"/>
      <c r="B271" s="70"/>
      <c r="C271" s="70"/>
      <c r="D271" s="70"/>
    </row>
  </sheetData>
  <sheetProtection/>
  <mergeCells count="39">
    <mergeCell ref="C256:E256"/>
    <mergeCell ref="D11:D12"/>
    <mergeCell ref="A11:A12"/>
    <mergeCell ref="A13:A14"/>
    <mergeCell ref="A43:A44"/>
    <mergeCell ref="A201:C201"/>
    <mergeCell ref="A209:C209"/>
    <mergeCell ref="A71:D71"/>
    <mergeCell ref="A18:D18"/>
    <mergeCell ref="A68:D68"/>
    <mergeCell ref="D13:D14"/>
    <mergeCell ref="A260:D260"/>
    <mergeCell ref="B262:C262"/>
    <mergeCell ref="B264:C264"/>
    <mergeCell ref="A21:D21"/>
    <mergeCell ref="D109:D110"/>
    <mergeCell ref="D124:D125"/>
    <mergeCell ref="D138:D139"/>
    <mergeCell ref="B263:C263"/>
    <mergeCell ref="A271:D271"/>
    <mergeCell ref="C269:D269"/>
    <mergeCell ref="D43:D44"/>
    <mergeCell ref="D40:D41"/>
    <mergeCell ref="A75:C75"/>
    <mergeCell ref="C268:D268"/>
    <mergeCell ref="D202:D203"/>
    <mergeCell ref="D182:D183"/>
    <mergeCell ref="C257:E257"/>
    <mergeCell ref="C267:D267"/>
    <mergeCell ref="C258:E258"/>
    <mergeCell ref="C1:D1"/>
    <mergeCell ref="C2:D2"/>
    <mergeCell ref="C3:D3"/>
    <mergeCell ref="A217:C217"/>
    <mergeCell ref="A223:C223"/>
    <mergeCell ref="A5:D5"/>
    <mergeCell ref="D163:D164"/>
    <mergeCell ref="D199:D200"/>
    <mergeCell ref="A8:D8"/>
  </mergeCells>
  <printOptions/>
  <pageMargins left="0.1968503937007874" right="0.1968503937007874" top="0" bottom="0" header="0.5118110236220472" footer="0.511811023622047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32"/>
  <sheetViews>
    <sheetView zoomScalePageLayoutView="0" workbookViewId="0" topLeftCell="A1">
      <selection activeCell="G19" sqref="G19"/>
    </sheetView>
  </sheetViews>
  <sheetFormatPr defaultColWidth="9.00390625" defaultRowHeight="12.75"/>
  <cols>
    <col min="1" max="1" width="3.625" style="0" customWidth="1"/>
    <col min="2" max="2" width="16.875" style="0" customWidth="1"/>
    <col min="3" max="3" width="63.625" style="0" customWidth="1"/>
    <col min="4" max="4" width="12.375" style="0" customWidth="1"/>
    <col min="5" max="5" width="10.25390625" style="0" bestFit="1" customWidth="1"/>
  </cols>
  <sheetData>
    <row r="2" ht="14.25">
      <c r="C2" s="8" t="s">
        <v>110</v>
      </c>
    </row>
    <row r="3" spans="1:5" ht="38.25">
      <c r="A3" s="5" t="s">
        <v>0</v>
      </c>
      <c r="B3" s="5" t="s">
        <v>277</v>
      </c>
      <c r="C3" s="9" t="s">
        <v>1</v>
      </c>
      <c r="D3" s="5" t="s">
        <v>2</v>
      </c>
      <c r="E3" s="14"/>
    </row>
    <row r="4" spans="1:4" ht="12.75">
      <c r="A4" s="82"/>
      <c r="B4" s="82"/>
      <c r="C4" s="82"/>
      <c r="D4" s="17"/>
    </row>
    <row r="5" spans="1:4" s="1" customFormat="1" ht="25.5">
      <c r="A5" s="7">
        <v>1</v>
      </c>
      <c r="B5" s="24" t="s">
        <v>278</v>
      </c>
      <c r="C5" s="24" t="s">
        <v>279</v>
      </c>
      <c r="D5" s="31">
        <v>190</v>
      </c>
    </row>
    <row r="6" spans="1:4" s="1" customFormat="1" ht="12.75">
      <c r="A6" s="7">
        <v>2</v>
      </c>
      <c r="B6" s="6" t="s">
        <v>318</v>
      </c>
      <c r="C6" s="31" t="s">
        <v>111</v>
      </c>
      <c r="D6" s="31">
        <v>670</v>
      </c>
    </row>
    <row r="7" spans="1:4" s="1" customFormat="1" ht="12.75">
      <c r="A7" s="7">
        <v>3</v>
      </c>
      <c r="B7" s="24" t="s">
        <v>319</v>
      </c>
      <c r="C7" s="31" t="s">
        <v>112</v>
      </c>
      <c r="D7" s="31">
        <v>670</v>
      </c>
    </row>
    <row r="8" spans="1:4" s="1" customFormat="1" ht="12.75">
      <c r="A8" s="7">
        <v>4</v>
      </c>
      <c r="B8" s="6" t="s">
        <v>320</v>
      </c>
      <c r="C8" s="31" t="s">
        <v>113</v>
      </c>
      <c r="D8" s="31">
        <v>1150</v>
      </c>
    </row>
    <row r="9" spans="1:4" s="1" customFormat="1" ht="12.75">
      <c r="A9" s="7">
        <v>5</v>
      </c>
      <c r="B9" s="6" t="s">
        <v>321</v>
      </c>
      <c r="C9" s="31" t="s">
        <v>114</v>
      </c>
      <c r="D9" s="31">
        <v>100</v>
      </c>
    </row>
    <row r="10" spans="1:4" s="1" customFormat="1" ht="12.75">
      <c r="A10" s="7">
        <v>6</v>
      </c>
      <c r="B10" s="6" t="s">
        <v>322</v>
      </c>
      <c r="C10" s="31" t="s">
        <v>115</v>
      </c>
      <c r="D10" s="31">
        <v>100</v>
      </c>
    </row>
    <row r="11" spans="1:4" s="1" customFormat="1" ht="12.75">
      <c r="A11" s="7">
        <v>7</v>
      </c>
      <c r="B11" s="24" t="s">
        <v>323</v>
      </c>
      <c r="C11" s="31" t="s">
        <v>116</v>
      </c>
      <c r="D11" s="31">
        <v>140</v>
      </c>
    </row>
    <row r="12" spans="1:4" s="1" customFormat="1" ht="12.75">
      <c r="A12" s="7">
        <v>8</v>
      </c>
      <c r="B12" s="6" t="s">
        <v>324</v>
      </c>
      <c r="C12" s="31" t="s">
        <v>117</v>
      </c>
      <c r="D12" s="31">
        <v>100</v>
      </c>
    </row>
    <row r="13" spans="1:4" s="1" customFormat="1" ht="12.75">
      <c r="A13" s="7">
        <v>9</v>
      </c>
      <c r="B13" s="24" t="s">
        <v>326</v>
      </c>
      <c r="C13" s="31" t="s">
        <v>325</v>
      </c>
      <c r="D13" s="31">
        <v>200</v>
      </c>
    </row>
    <row r="14" spans="1:4" s="1" customFormat="1" ht="25.5">
      <c r="A14" s="7">
        <v>10</v>
      </c>
      <c r="B14" s="24" t="s">
        <v>327</v>
      </c>
      <c r="C14" s="31" t="s">
        <v>118</v>
      </c>
      <c r="D14" s="31">
        <v>100</v>
      </c>
    </row>
    <row r="15" spans="1:4" s="1" customFormat="1" ht="12.75">
      <c r="A15" s="7">
        <v>11</v>
      </c>
      <c r="B15" s="6" t="s">
        <v>328</v>
      </c>
      <c r="C15" s="31" t="s">
        <v>119</v>
      </c>
      <c r="D15" s="31">
        <v>100</v>
      </c>
    </row>
    <row r="16" spans="1:4" s="1" customFormat="1" ht="12.75">
      <c r="A16" s="7">
        <v>12</v>
      </c>
      <c r="B16" s="6" t="s">
        <v>329</v>
      </c>
      <c r="C16" s="31" t="s">
        <v>120</v>
      </c>
      <c r="D16" s="31">
        <v>140</v>
      </c>
    </row>
    <row r="17" spans="1:4" s="1" customFormat="1" ht="12.75">
      <c r="A17" s="7">
        <v>13</v>
      </c>
      <c r="B17" s="24" t="s">
        <v>330</v>
      </c>
      <c r="C17" s="31" t="s">
        <v>121</v>
      </c>
      <c r="D17" s="31">
        <v>200</v>
      </c>
    </row>
    <row r="18" spans="1:4" s="1" customFormat="1" ht="12.75">
      <c r="A18" s="7">
        <v>14</v>
      </c>
      <c r="B18" s="6" t="s">
        <v>331</v>
      </c>
      <c r="C18" s="31" t="s">
        <v>122</v>
      </c>
      <c r="D18" s="31">
        <v>90</v>
      </c>
    </row>
    <row r="19" spans="1:4" s="1" customFormat="1" ht="12.75">
      <c r="A19" s="7">
        <v>15</v>
      </c>
      <c r="B19" s="6" t="s">
        <v>332</v>
      </c>
      <c r="C19" s="31" t="s">
        <v>123</v>
      </c>
      <c r="D19" s="31">
        <v>1300</v>
      </c>
    </row>
    <row r="20" spans="1:4" s="1" customFormat="1" ht="12.75">
      <c r="A20" s="7">
        <v>16</v>
      </c>
      <c r="B20" s="24" t="s">
        <v>333</v>
      </c>
      <c r="C20" s="24" t="s">
        <v>334</v>
      </c>
      <c r="D20" s="31">
        <v>240</v>
      </c>
    </row>
    <row r="21" spans="1:4" s="1" customFormat="1" ht="12.75">
      <c r="A21" s="7">
        <v>17</v>
      </c>
      <c r="B21" s="24" t="s">
        <v>335</v>
      </c>
      <c r="C21" s="24" t="s">
        <v>336</v>
      </c>
      <c r="D21" s="31">
        <v>240</v>
      </c>
    </row>
    <row r="22" spans="1:4" s="1" customFormat="1" ht="12.75">
      <c r="A22" s="7">
        <v>18</v>
      </c>
      <c r="B22" s="24" t="s">
        <v>337</v>
      </c>
      <c r="C22" s="24" t="s">
        <v>124</v>
      </c>
      <c r="D22" s="31">
        <v>35</v>
      </c>
    </row>
    <row r="23" spans="1:4" s="1" customFormat="1" ht="12.75">
      <c r="A23" s="7">
        <v>19</v>
      </c>
      <c r="B23" s="6" t="s">
        <v>399</v>
      </c>
      <c r="C23" s="31" t="s">
        <v>125</v>
      </c>
      <c r="D23" s="31">
        <v>260</v>
      </c>
    </row>
    <row r="24" spans="1:4" s="1" customFormat="1" ht="12.75">
      <c r="A24" s="7">
        <v>20</v>
      </c>
      <c r="B24" s="24" t="s">
        <v>338</v>
      </c>
      <c r="C24" s="31" t="s">
        <v>126</v>
      </c>
      <c r="D24" s="31">
        <v>200</v>
      </c>
    </row>
    <row r="25" spans="1:4" s="1" customFormat="1" ht="12.75">
      <c r="A25" s="7">
        <v>21</v>
      </c>
      <c r="B25" s="24" t="s">
        <v>339</v>
      </c>
      <c r="C25" s="31" t="s">
        <v>127</v>
      </c>
      <c r="D25" s="31">
        <v>60</v>
      </c>
    </row>
    <row r="26" spans="1:4" s="1" customFormat="1" ht="12.75">
      <c r="A26" s="7"/>
      <c r="B26" s="31"/>
      <c r="C26" s="32" t="s">
        <v>128</v>
      </c>
      <c r="D26" s="31"/>
    </row>
    <row r="27" spans="1:4" s="1" customFormat="1" ht="12.75">
      <c r="A27" s="7">
        <v>1</v>
      </c>
      <c r="B27" s="24" t="s">
        <v>340</v>
      </c>
      <c r="C27" s="31" t="s">
        <v>129</v>
      </c>
      <c r="D27" s="31">
        <v>270</v>
      </c>
    </row>
    <row r="28" spans="1:4" s="1" customFormat="1" ht="12.75">
      <c r="A28" s="7">
        <v>2</v>
      </c>
      <c r="B28" s="24" t="s">
        <v>341</v>
      </c>
      <c r="C28" s="31" t="s">
        <v>130</v>
      </c>
      <c r="D28" s="31">
        <v>390</v>
      </c>
    </row>
    <row r="29" spans="1:4" s="1" customFormat="1" ht="12.75">
      <c r="A29" s="7">
        <v>3</v>
      </c>
      <c r="B29" s="24" t="s">
        <v>342</v>
      </c>
      <c r="C29" s="31" t="s">
        <v>131</v>
      </c>
      <c r="D29" s="31">
        <v>130</v>
      </c>
    </row>
    <row r="30" spans="1:4" s="1" customFormat="1" ht="12.75">
      <c r="A30" s="7">
        <v>4</v>
      </c>
      <c r="B30" s="6" t="s">
        <v>400</v>
      </c>
      <c r="C30" s="31" t="s">
        <v>132</v>
      </c>
      <c r="D30" s="31">
        <v>270</v>
      </c>
    </row>
    <row r="31" spans="1:4" s="1" customFormat="1" ht="12.75">
      <c r="A31" s="7">
        <v>5</v>
      </c>
      <c r="B31" s="6" t="s">
        <v>343</v>
      </c>
      <c r="C31" s="31" t="s">
        <v>133</v>
      </c>
      <c r="D31" s="31">
        <v>450</v>
      </c>
    </row>
    <row r="32" spans="1:4" s="1" customFormat="1" ht="12.75">
      <c r="A32" s="7">
        <v>6</v>
      </c>
      <c r="B32" s="24" t="s">
        <v>344</v>
      </c>
      <c r="C32" s="31" t="s">
        <v>134</v>
      </c>
      <c r="D32" s="31">
        <v>270</v>
      </c>
    </row>
  </sheetData>
  <sheetProtection/>
  <mergeCells count="1">
    <mergeCell ref="A4:C4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6"/>
  <sheetViews>
    <sheetView zoomScalePageLayoutView="0" workbookViewId="0" topLeftCell="A1">
      <selection activeCell="C99" sqref="C99"/>
    </sheetView>
  </sheetViews>
  <sheetFormatPr defaultColWidth="9.00390625" defaultRowHeight="12.75"/>
  <cols>
    <col min="1" max="1" width="5.00390625" style="0" customWidth="1"/>
    <col min="2" max="2" width="14.25390625" style="0" customWidth="1"/>
    <col min="3" max="3" width="50.375" style="0" customWidth="1"/>
    <col min="4" max="4" width="13.00390625" style="0" customWidth="1"/>
  </cols>
  <sheetData>
    <row r="1" spans="1:5" ht="15.75">
      <c r="A1" s="12"/>
      <c r="B1" s="12"/>
      <c r="C1" s="12"/>
      <c r="D1" s="12"/>
      <c r="E1" s="13"/>
    </row>
    <row r="2" spans="1:4" s="2" customFormat="1" ht="12.75">
      <c r="A2" s="83" t="s">
        <v>81</v>
      </c>
      <c r="B2" s="83"/>
      <c r="C2" s="83"/>
      <c r="D2" s="83"/>
    </row>
    <row r="3" s="2" customFormat="1" ht="12.75"/>
    <row r="4" spans="1:5" s="2" customFormat="1" ht="25.5">
      <c r="A4" s="5" t="s">
        <v>0</v>
      </c>
      <c r="B4" s="5"/>
      <c r="C4" s="5" t="s">
        <v>1</v>
      </c>
      <c r="D4" s="5" t="s">
        <v>2</v>
      </c>
      <c r="E4" s="33"/>
    </row>
    <row r="5" spans="1:4" s="2" customFormat="1" ht="12.75">
      <c r="A5" s="10"/>
      <c r="B5" s="10"/>
      <c r="C5" s="16" t="s">
        <v>82</v>
      </c>
      <c r="D5" s="6"/>
    </row>
    <row r="6" spans="1:4" s="2" customFormat="1" ht="12.75">
      <c r="A6" s="6"/>
      <c r="B6" s="6"/>
      <c r="C6" s="6" t="s">
        <v>25</v>
      </c>
      <c r="D6" s="6"/>
    </row>
    <row r="7" spans="1:4" s="37" customFormat="1" ht="12">
      <c r="A7" s="34">
        <v>1</v>
      </c>
      <c r="B7" s="34" t="s">
        <v>393</v>
      </c>
      <c r="C7" s="39" t="s">
        <v>26</v>
      </c>
      <c r="D7" s="34">
        <v>6900</v>
      </c>
    </row>
    <row r="8" spans="1:4" s="37" customFormat="1" ht="12">
      <c r="A8" s="34">
        <v>2</v>
      </c>
      <c r="B8" s="34" t="s">
        <v>393</v>
      </c>
      <c r="C8" s="39" t="s">
        <v>27</v>
      </c>
      <c r="D8" s="34">
        <v>6920</v>
      </c>
    </row>
    <row r="9" spans="1:4" s="37" customFormat="1" ht="12">
      <c r="A9" s="34">
        <v>3</v>
      </c>
      <c r="B9" s="34" t="s">
        <v>393</v>
      </c>
      <c r="C9" s="39" t="s">
        <v>28</v>
      </c>
      <c r="D9" s="34">
        <v>6940</v>
      </c>
    </row>
    <row r="10" spans="1:4" s="37" customFormat="1" ht="12">
      <c r="A10" s="34">
        <v>4</v>
      </c>
      <c r="B10" s="34" t="s">
        <v>393</v>
      </c>
      <c r="C10" s="39" t="s">
        <v>29</v>
      </c>
      <c r="D10" s="34">
        <v>6980</v>
      </c>
    </row>
    <row r="11" spans="1:4" s="37" customFormat="1" ht="12">
      <c r="A11" s="34">
        <v>5</v>
      </c>
      <c r="B11" s="34" t="s">
        <v>393</v>
      </c>
      <c r="C11" s="39" t="s">
        <v>30</v>
      </c>
      <c r="D11" s="34">
        <v>7000</v>
      </c>
    </row>
    <row r="12" spans="1:4" s="37" customFormat="1" ht="12">
      <c r="A12" s="34">
        <v>6</v>
      </c>
      <c r="B12" s="34" t="s">
        <v>393</v>
      </c>
      <c r="C12" s="39" t="s">
        <v>31</v>
      </c>
      <c r="D12" s="34">
        <v>7030</v>
      </c>
    </row>
    <row r="13" spans="1:4" s="37" customFormat="1" ht="12">
      <c r="A13" s="34">
        <v>7</v>
      </c>
      <c r="B13" s="34" t="s">
        <v>393</v>
      </c>
      <c r="C13" s="39" t="s">
        <v>32</v>
      </c>
      <c r="D13" s="34">
        <v>7040</v>
      </c>
    </row>
    <row r="14" spans="1:4" s="37" customFormat="1" ht="12">
      <c r="A14" s="34">
        <v>8</v>
      </c>
      <c r="B14" s="34" t="s">
        <v>393</v>
      </c>
      <c r="C14" s="39" t="s">
        <v>33</v>
      </c>
      <c r="D14" s="34">
        <v>7080</v>
      </c>
    </row>
    <row r="15" spans="1:4" s="37" customFormat="1" ht="12">
      <c r="A15" s="34">
        <v>9</v>
      </c>
      <c r="B15" s="34" t="s">
        <v>393</v>
      </c>
      <c r="C15" s="39" t="s">
        <v>34</v>
      </c>
      <c r="D15" s="34">
        <v>7090</v>
      </c>
    </row>
    <row r="16" spans="1:4" s="37" customFormat="1" ht="12">
      <c r="A16" s="34">
        <v>10</v>
      </c>
      <c r="B16" s="34" t="s">
        <v>393</v>
      </c>
      <c r="C16" s="39" t="s">
        <v>35</v>
      </c>
      <c r="D16" s="34">
        <v>7100</v>
      </c>
    </row>
    <row r="17" spans="1:4" s="37" customFormat="1" ht="12">
      <c r="A17" s="34">
        <v>11</v>
      </c>
      <c r="B17" s="34" t="s">
        <v>393</v>
      </c>
      <c r="C17" s="39" t="s">
        <v>36</v>
      </c>
      <c r="D17" s="34">
        <v>7150</v>
      </c>
    </row>
    <row r="18" spans="1:4" s="37" customFormat="1" ht="12">
      <c r="A18" s="34">
        <v>12</v>
      </c>
      <c r="B18" s="34" t="s">
        <v>393</v>
      </c>
      <c r="C18" s="39" t="s">
        <v>37</v>
      </c>
      <c r="D18" s="34">
        <v>7180</v>
      </c>
    </row>
    <row r="19" spans="1:4" s="37" customFormat="1" ht="12">
      <c r="A19" s="34">
        <v>13</v>
      </c>
      <c r="B19" s="34" t="s">
        <v>393</v>
      </c>
      <c r="C19" s="39" t="s">
        <v>38</v>
      </c>
      <c r="D19" s="34">
        <v>7220</v>
      </c>
    </row>
    <row r="20" spans="1:4" s="37" customFormat="1" ht="12">
      <c r="A20" s="34">
        <v>14</v>
      </c>
      <c r="B20" s="35" t="s">
        <v>394</v>
      </c>
      <c r="C20" s="39" t="s">
        <v>39</v>
      </c>
      <c r="D20" s="34">
        <v>7350</v>
      </c>
    </row>
    <row r="21" spans="1:4" s="37" customFormat="1" ht="12">
      <c r="A21" s="34"/>
      <c r="B21" s="34"/>
      <c r="C21" s="39" t="s">
        <v>40</v>
      </c>
      <c r="D21" s="34"/>
    </row>
    <row r="22" spans="1:4" s="37" customFormat="1" ht="15" customHeight="1">
      <c r="A22" s="34">
        <v>15</v>
      </c>
      <c r="B22" s="35" t="s">
        <v>345</v>
      </c>
      <c r="C22" s="39" t="s">
        <v>41</v>
      </c>
      <c r="D22" s="34">
        <v>380</v>
      </c>
    </row>
    <row r="23" spans="1:4" s="37" customFormat="1" ht="15" customHeight="1">
      <c r="A23" s="34">
        <v>16</v>
      </c>
      <c r="B23" s="35" t="s">
        <v>345</v>
      </c>
      <c r="C23" s="39" t="s">
        <v>42</v>
      </c>
      <c r="D23" s="34">
        <v>380</v>
      </c>
    </row>
    <row r="24" spans="1:4" s="37" customFormat="1" ht="15" customHeight="1">
      <c r="A24" s="34">
        <v>17</v>
      </c>
      <c r="B24" s="35" t="s">
        <v>345</v>
      </c>
      <c r="C24" s="39" t="s">
        <v>43</v>
      </c>
      <c r="D24" s="34">
        <v>400</v>
      </c>
    </row>
    <row r="25" spans="1:4" s="37" customFormat="1" ht="15" customHeight="1">
      <c r="A25" s="34">
        <v>18</v>
      </c>
      <c r="B25" s="35" t="s">
        <v>345</v>
      </c>
      <c r="C25" s="39" t="s">
        <v>44</v>
      </c>
      <c r="D25" s="34">
        <v>550</v>
      </c>
    </row>
    <row r="26" spans="1:4" s="37" customFormat="1" ht="12">
      <c r="A26" s="34">
        <v>19</v>
      </c>
      <c r="B26" s="35" t="s">
        <v>345</v>
      </c>
      <c r="C26" s="39" t="s">
        <v>45</v>
      </c>
      <c r="D26" s="34">
        <v>560</v>
      </c>
    </row>
    <row r="27" spans="1:4" s="37" customFormat="1" ht="12">
      <c r="A27" s="34">
        <v>20</v>
      </c>
      <c r="B27" s="34" t="s">
        <v>346</v>
      </c>
      <c r="C27" s="39" t="s">
        <v>46</v>
      </c>
      <c r="D27" s="34">
        <v>4470</v>
      </c>
    </row>
    <row r="28" spans="1:4" s="37" customFormat="1" ht="24">
      <c r="A28" s="34">
        <v>21</v>
      </c>
      <c r="B28" s="35" t="s">
        <v>347</v>
      </c>
      <c r="C28" s="39" t="s">
        <v>83</v>
      </c>
      <c r="D28" s="34">
        <v>520</v>
      </c>
    </row>
    <row r="29" spans="1:4" s="37" customFormat="1" ht="12">
      <c r="A29" s="34">
        <v>22</v>
      </c>
      <c r="B29" s="34" t="s">
        <v>348</v>
      </c>
      <c r="C29" s="39" t="s">
        <v>47</v>
      </c>
      <c r="D29" s="34">
        <v>220</v>
      </c>
    </row>
    <row r="30" spans="1:4" s="37" customFormat="1" ht="12">
      <c r="A30" s="36">
        <v>23</v>
      </c>
      <c r="B30" s="34" t="s">
        <v>393</v>
      </c>
      <c r="C30" s="38" t="s">
        <v>349</v>
      </c>
      <c r="D30" s="34">
        <v>590</v>
      </c>
    </row>
    <row r="31" spans="1:4" s="37" customFormat="1" ht="12">
      <c r="A31" s="34">
        <v>24</v>
      </c>
      <c r="B31" s="34" t="s">
        <v>350</v>
      </c>
      <c r="C31" s="39" t="s">
        <v>48</v>
      </c>
      <c r="D31" s="34">
        <v>120</v>
      </c>
    </row>
    <row r="32" spans="1:4" s="37" customFormat="1" ht="12">
      <c r="A32" s="34">
        <v>25</v>
      </c>
      <c r="B32" s="34" t="s">
        <v>351</v>
      </c>
      <c r="C32" s="39" t="s">
        <v>49</v>
      </c>
      <c r="D32" s="34">
        <v>380</v>
      </c>
    </row>
    <row r="33" spans="1:4" s="37" customFormat="1" ht="12">
      <c r="A33" s="34">
        <v>26</v>
      </c>
      <c r="B33" s="34" t="s">
        <v>352</v>
      </c>
      <c r="C33" s="39" t="s">
        <v>50</v>
      </c>
      <c r="D33" s="34">
        <v>70</v>
      </c>
    </row>
    <row r="34" spans="1:4" s="37" customFormat="1" ht="12">
      <c r="A34" s="34">
        <v>27</v>
      </c>
      <c r="B34" s="34" t="s">
        <v>353</v>
      </c>
      <c r="C34" s="39" t="s">
        <v>51</v>
      </c>
      <c r="D34" s="34">
        <v>350</v>
      </c>
    </row>
    <row r="35" spans="1:4" s="37" customFormat="1" ht="12">
      <c r="A35" s="34">
        <v>28</v>
      </c>
      <c r="B35" s="35" t="s">
        <v>382</v>
      </c>
      <c r="C35" s="39" t="s">
        <v>395</v>
      </c>
      <c r="D35" s="34">
        <v>70</v>
      </c>
    </row>
    <row r="36" spans="1:4" s="37" customFormat="1" ht="12">
      <c r="A36" s="34">
        <v>29</v>
      </c>
      <c r="B36" s="34" t="s">
        <v>351</v>
      </c>
      <c r="C36" s="39" t="s">
        <v>84</v>
      </c>
      <c r="D36" s="34">
        <v>3700</v>
      </c>
    </row>
    <row r="37" spans="1:4" s="37" customFormat="1" ht="12">
      <c r="A37" s="36">
        <v>30</v>
      </c>
      <c r="B37" s="34" t="s">
        <v>346</v>
      </c>
      <c r="C37" s="38" t="s">
        <v>52</v>
      </c>
      <c r="D37" s="34">
        <v>4000</v>
      </c>
    </row>
    <row r="38" spans="1:4" s="37" customFormat="1" ht="12">
      <c r="A38" s="34">
        <v>31</v>
      </c>
      <c r="B38" s="34" t="s">
        <v>354</v>
      </c>
      <c r="C38" s="39" t="s">
        <v>53</v>
      </c>
      <c r="D38" s="34">
        <v>450</v>
      </c>
    </row>
    <row r="39" spans="1:4" s="37" customFormat="1" ht="12">
      <c r="A39" s="34">
        <v>32</v>
      </c>
      <c r="B39" s="34" t="s">
        <v>355</v>
      </c>
      <c r="C39" s="39" t="s">
        <v>54</v>
      </c>
      <c r="D39" s="34">
        <v>500</v>
      </c>
    </row>
    <row r="40" spans="1:4" s="37" customFormat="1" ht="12">
      <c r="A40" s="34">
        <v>33</v>
      </c>
      <c r="B40" s="34" t="s">
        <v>356</v>
      </c>
      <c r="C40" s="39" t="s">
        <v>55</v>
      </c>
      <c r="D40" s="34">
        <v>270</v>
      </c>
    </row>
    <row r="41" spans="1:4" s="37" customFormat="1" ht="12">
      <c r="A41" s="34">
        <v>34</v>
      </c>
      <c r="B41" s="34" t="s">
        <v>357</v>
      </c>
      <c r="C41" s="39" t="s">
        <v>56</v>
      </c>
      <c r="D41" s="34">
        <v>360</v>
      </c>
    </row>
    <row r="42" spans="1:4" s="37" customFormat="1" ht="12">
      <c r="A42" s="34">
        <v>35</v>
      </c>
      <c r="B42" s="34" t="s">
        <v>358</v>
      </c>
      <c r="C42" s="39" t="s">
        <v>359</v>
      </c>
      <c r="D42" s="34">
        <v>360</v>
      </c>
    </row>
    <row r="43" spans="1:4" s="37" customFormat="1" ht="12">
      <c r="A43" s="34">
        <v>36</v>
      </c>
      <c r="B43" s="34" t="s">
        <v>357</v>
      </c>
      <c r="C43" s="39" t="s">
        <v>85</v>
      </c>
      <c r="D43" s="34">
        <v>430</v>
      </c>
    </row>
    <row r="44" spans="1:4" s="37" customFormat="1" ht="12">
      <c r="A44" s="34">
        <v>37</v>
      </c>
      <c r="B44" s="34" t="s">
        <v>357</v>
      </c>
      <c r="C44" s="39" t="s">
        <v>57</v>
      </c>
      <c r="D44" s="34">
        <v>430</v>
      </c>
    </row>
    <row r="45" spans="1:4" s="37" customFormat="1" ht="12">
      <c r="A45" s="34">
        <v>38</v>
      </c>
      <c r="B45" s="34" t="s">
        <v>360</v>
      </c>
      <c r="C45" s="39" t="s">
        <v>58</v>
      </c>
      <c r="D45" s="34">
        <v>160</v>
      </c>
    </row>
    <row r="46" spans="1:4" s="37" customFormat="1" ht="12">
      <c r="A46" s="36">
        <v>39</v>
      </c>
      <c r="B46" s="34" t="s">
        <v>396</v>
      </c>
      <c r="C46" s="38" t="s">
        <v>86</v>
      </c>
      <c r="D46" s="34">
        <v>130</v>
      </c>
    </row>
    <row r="47" spans="1:4" s="37" customFormat="1" ht="12">
      <c r="A47" s="36">
        <v>40</v>
      </c>
      <c r="B47" s="34" t="s">
        <v>361</v>
      </c>
      <c r="C47" s="38" t="s">
        <v>59</v>
      </c>
      <c r="D47" s="34">
        <v>130</v>
      </c>
    </row>
    <row r="48" spans="1:4" s="37" customFormat="1" ht="12">
      <c r="A48" s="36">
        <v>41</v>
      </c>
      <c r="B48" s="34" t="s">
        <v>362</v>
      </c>
      <c r="C48" s="38" t="s">
        <v>87</v>
      </c>
      <c r="D48" s="34">
        <v>160</v>
      </c>
    </row>
    <row r="49" spans="1:4" s="37" customFormat="1" ht="12">
      <c r="A49" s="36">
        <v>42</v>
      </c>
      <c r="B49" s="34" t="s">
        <v>363</v>
      </c>
      <c r="C49" s="38" t="s">
        <v>60</v>
      </c>
      <c r="D49" s="34">
        <v>150</v>
      </c>
    </row>
    <row r="50" spans="1:4" s="37" customFormat="1" ht="12">
      <c r="A50" s="36">
        <v>43</v>
      </c>
      <c r="B50" s="34" t="s">
        <v>364</v>
      </c>
      <c r="C50" s="38" t="s">
        <v>88</v>
      </c>
      <c r="D50" s="34">
        <v>130</v>
      </c>
    </row>
    <row r="51" spans="1:4" s="37" customFormat="1" ht="12">
      <c r="A51" s="34">
        <v>44</v>
      </c>
      <c r="B51" s="34" t="s">
        <v>365</v>
      </c>
      <c r="C51" s="39" t="s">
        <v>61</v>
      </c>
      <c r="D51" s="34">
        <v>160</v>
      </c>
    </row>
    <row r="52" spans="1:4" s="37" customFormat="1" ht="12">
      <c r="A52" s="34">
        <v>45</v>
      </c>
      <c r="B52" s="34" t="s">
        <v>366</v>
      </c>
      <c r="C52" s="39" t="s">
        <v>62</v>
      </c>
      <c r="D52" s="34">
        <v>130</v>
      </c>
    </row>
    <row r="53" spans="1:4" s="37" customFormat="1" ht="12">
      <c r="A53" s="34"/>
      <c r="B53" s="34"/>
      <c r="C53" s="40" t="s">
        <v>89</v>
      </c>
      <c r="D53" s="34"/>
    </row>
    <row r="54" spans="1:4" s="37" customFormat="1" ht="12">
      <c r="A54" s="36">
        <v>1</v>
      </c>
      <c r="B54" s="34" t="s">
        <v>367</v>
      </c>
      <c r="C54" s="38" t="s">
        <v>63</v>
      </c>
      <c r="D54" s="34">
        <v>2100</v>
      </c>
    </row>
    <row r="55" spans="1:4" s="37" customFormat="1" ht="12">
      <c r="A55" s="36">
        <v>2</v>
      </c>
      <c r="B55" s="34" t="s">
        <v>367</v>
      </c>
      <c r="C55" s="38" t="s">
        <v>64</v>
      </c>
      <c r="D55" s="34">
        <v>2500</v>
      </c>
    </row>
    <row r="56" spans="1:4" s="37" customFormat="1" ht="12">
      <c r="A56" s="36">
        <v>3</v>
      </c>
      <c r="B56" s="34" t="s">
        <v>367</v>
      </c>
      <c r="C56" s="38" t="s">
        <v>90</v>
      </c>
      <c r="D56" s="34">
        <v>3200</v>
      </c>
    </row>
    <row r="57" spans="1:4" s="37" customFormat="1" ht="12">
      <c r="A57" s="36">
        <v>4</v>
      </c>
      <c r="B57" s="34" t="s">
        <v>367</v>
      </c>
      <c r="C57" s="38" t="s">
        <v>65</v>
      </c>
      <c r="D57" s="34">
        <v>2200</v>
      </c>
    </row>
    <row r="58" spans="1:4" s="37" customFormat="1" ht="12">
      <c r="A58" s="34">
        <v>5</v>
      </c>
      <c r="B58" s="34" t="s">
        <v>367</v>
      </c>
      <c r="C58" s="39" t="s">
        <v>66</v>
      </c>
      <c r="D58" s="34">
        <v>2500</v>
      </c>
    </row>
    <row r="59" spans="1:4" s="37" customFormat="1" ht="12">
      <c r="A59" s="34">
        <v>6</v>
      </c>
      <c r="B59" s="34" t="s">
        <v>397</v>
      </c>
      <c r="C59" s="39" t="s">
        <v>67</v>
      </c>
      <c r="D59" s="34">
        <v>2800</v>
      </c>
    </row>
    <row r="60" spans="1:4" s="37" customFormat="1" ht="12">
      <c r="A60" s="34">
        <v>7</v>
      </c>
      <c r="B60" s="34" t="s">
        <v>367</v>
      </c>
      <c r="C60" s="39" t="s">
        <v>68</v>
      </c>
      <c r="D60" s="34">
        <v>3300</v>
      </c>
    </row>
    <row r="61" spans="1:4" s="37" customFormat="1" ht="12">
      <c r="A61" s="34">
        <v>8</v>
      </c>
      <c r="B61" s="34" t="s">
        <v>367</v>
      </c>
      <c r="C61" s="39" t="s">
        <v>69</v>
      </c>
      <c r="D61" s="34">
        <v>3700</v>
      </c>
    </row>
    <row r="62" spans="1:4" s="37" customFormat="1" ht="12">
      <c r="A62" s="34">
        <v>9</v>
      </c>
      <c r="B62" s="34" t="s">
        <v>367</v>
      </c>
      <c r="C62" s="39" t="s">
        <v>70</v>
      </c>
      <c r="D62" s="34">
        <v>3600</v>
      </c>
    </row>
    <row r="63" spans="1:4" s="37" customFormat="1" ht="12">
      <c r="A63" s="34">
        <v>10</v>
      </c>
      <c r="B63" s="34" t="s">
        <v>368</v>
      </c>
      <c r="C63" s="39" t="s">
        <v>71</v>
      </c>
      <c r="D63" s="34">
        <v>4800</v>
      </c>
    </row>
    <row r="64" spans="1:4" s="37" customFormat="1" ht="12">
      <c r="A64" s="34">
        <v>11</v>
      </c>
      <c r="B64" s="34" t="s">
        <v>369</v>
      </c>
      <c r="C64" s="39" t="s">
        <v>72</v>
      </c>
      <c r="D64" s="34">
        <v>1800</v>
      </c>
    </row>
    <row r="65" spans="1:4" s="37" customFormat="1" ht="12">
      <c r="A65" s="34">
        <v>12</v>
      </c>
      <c r="B65" s="34" t="s">
        <v>370</v>
      </c>
      <c r="C65" s="39" t="s">
        <v>73</v>
      </c>
      <c r="D65" s="34">
        <v>1400</v>
      </c>
    </row>
    <row r="66" spans="1:4" s="37" customFormat="1" ht="12">
      <c r="A66" s="34">
        <v>13</v>
      </c>
      <c r="B66" s="34" t="s">
        <v>371</v>
      </c>
      <c r="C66" s="39" t="s">
        <v>91</v>
      </c>
      <c r="D66" s="34">
        <v>1800</v>
      </c>
    </row>
    <row r="67" spans="1:4" s="37" customFormat="1" ht="12">
      <c r="A67" s="34">
        <v>14</v>
      </c>
      <c r="B67" s="34" t="s">
        <v>370</v>
      </c>
      <c r="C67" s="39" t="s">
        <v>74</v>
      </c>
      <c r="D67" s="34">
        <v>1500</v>
      </c>
    </row>
    <row r="68" spans="1:4" s="37" customFormat="1" ht="12">
      <c r="A68" s="34">
        <v>15</v>
      </c>
      <c r="B68" s="34" t="s">
        <v>371</v>
      </c>
      <c r="C68" s="39" t="s">
        <v>92</v>
      </c>
      <c r="D68" s="34">
        <v>1600</v>
      </c>
    </row>
    <row r="69" spans="1:4" s="37" customFormat="1" ht="12">
      <c r="A69" s="34">
        <v>16</v>
      </c>
      <c r="B69" s="34" t="s">
        <v>372</v>
      </c>
      <c r="C69" s="39" t="s">
        <v>75</v>
      </c>
      <c r="D69" s="34">
        <v>1400</v>
      </c>
    </row>
    <row r="70" spans="1:4" s="37" customFormat="1" ht="12">
      <c r="A70" s="34">
        <v>17</v>
      </c>
      <c r="B70" s="34" t="s">
        <v>373</v>
      </c>
      <c r="C70" s="39" t="s">
        <v>93</v>
      </c>
      <c r="D70" s="34">
        <v>250</v>
      </c>
    </row>
    <row r="71" spans="1:4" s="37" customFormat="1" ht="12">
      <c r="A71" s="34">
        <v>18</v>
      </c>
      <c r="B71" s="34" t="s">
        <v>374</v>
      </c>
      <c r="C71" s="39" t="s">
        <v>144</v>
      </c>
      <c r="D71" s="34">
        <v>1200</v>
      </c>
    </row>
    <row r="72" spans="1:4" s="37" customFormat="1" ht="12">
      <c r="A72" s="34">
        <v>19</v>
      </c>
      <c r="B72" s="34" t="s">
        <v>375</v>
      </c>
      <c r="C72" s="39" t="s">
        <v>76</v>
      </c>
      <c r="D72" s="34">
        <v>180</v>
      </c>
    </row>
    <row r="73" spans="1:4" s="37" customFormat="1" ht="12">
      <c r="A73" s="34">
        <v>20</v>
      </c>
      <c r="B73" s="34" t="s">
        <v>393</v>
      </c>
      <c r="C73" s="39" t="s">
        <v>77</v>
      </c>
      <c r="D73" s="34">
        <v>310</v>
      </c>
    </row>
    <row r="74" spans="1:4" s="37" customFormat="1" ht="12">
      <c r="A74" s="34">
        <v>21</v>
      </c>
      <c r="B74" s="34" t="s">
        <v>376</v>
      </c>
      <c r="C74" s="39" t="s">
        <v>78</v>
      </c>
      <c r="D74" s="34">
        <v>330</v>
      </c>
    </row>
    <row r="75" spans="1:4" s="37" customFormat="1" ht="12">
      <c r="A75" s="34"/>
      <c r="B75" s="34"/>
      <c r="C75" s="40" t="s">
        <v>94</v>
      </c>
      <c r="D75" s="34"/>
    </row>
    <row r="76" spans="1:4" s="37" customFormat="1" ht="12">
      <c r="A76" s="34">
        <v>1</v>
      </c>
      <c r="B76" s="34" t="s">
        <v>377</v>
      </c>
      <c r="C76" s="39" t="s">
        <v>136</v>
      </c>
      <c r="D76" s="34">
        <v>420</v>
      </c>
    </row>
    <row r="77" spans="1:4" s="37" customFormat="1" ht="12">
      <c r="A77" s="34">
        <v>2</v>
      </c>
      <c r="B77" s="34" t="s">
        <v>377</v>
      </c>
      <c r="C77" s="39" t="s">
        <v>137</v>
      </c>
      <c r="D77" s="34">
        <v>500</v>
      </c>
    </row>
    <row r="78" spans="1:4" s="37" customFormat="1" ht="12">
      <c r="A78" s="34">
        <v>3</v>
      </c>
      <c r="B78" s="34" t="s">
        <v>378</v>
      </c>
      <c r="C78" s="39" t="s">
        <v>142</v>
      </c>
      <c r="D78" s="34">
        <v>450</v>
      </c>
    </row>
    <row r="79" spans="1:4" s="37" customFormat="1" ht="12">
      <c r="A79" s="34">
        <v>4</v>
      </c>
      <c r="B79" s="34" t="s">
        <v>378</v>
      </c>
      <c r="C79" s="39" t="s">
        <v>143</v>
      </c>
      <c r="D79" s="34">
        <v>560</v>
      </c>
    </row>
    <row r="80" spans="1:4" s="37" customFormat="1" ht="12">
      <c r="A80" s="34">
        <v>5</v>
      </c>
      <c r="B80" s="34" t="s">
        <v>379</v>
      </c>
      <c r="C80" s="39" t="s">
        <v>95</v>
      </c>
      <c r="D80" s="34">
        <v>140</v>
      </c>
    </row>
    <row r="81" spans="1:4" s="37" customFormat="1" ht="12">
      <c r="A81" s="34">
        <v>6</v>
      </c>
      <c r="B81" s="34" t="s">
        <v>380</v>
      </c>
      <c r="C81" s="39" t="s">
        <v>96</v>
      </c>
      <c r="D81" s="34">
        <v>140</v>
      </c>
    </row>
    <row r="82" spans="1:4" s="37" customFormat="1" ht="12">
      <c r="A82" s="34">
        <v>7</v>
      </c>
      <c r="B82" s="34" t="s">
        <v>381</v>
      </c>
      <c r="C82" s="39" t="s">
        <v>97</v>
      </c>
      <c r="D82" s="34">
        <v>340</v>
      </c>
    </row>
    <row r="83" spans="1:4" s="37" customFormat="1" ht="12">
      <c r="A83" s="34">
        <v>8</v>
      </c>
      <c r="B83" s="34" t="s">
        <v>381</v>
      </c>
      <c r="C83" s="39" t="s">
        <v>98</v>
      </c>
      <c r="D83" s="34">
        <v>550</v>
      </c>
    </row>
    <row r="84" spans="1:4" s="37" customFormat="1" ht="12">
      <c r="A84" s="34">
        <v>9</v>
      </c>
      <c r="B84" s="34" t="s">
        <v>381</v>
      </c>
      <c r="C84" s="39" t="s">
        <v>99</v>
      </c>
      <c r="D84" s="34">
        <v>610</v>
      </c>
    </row>
    <row r="85" spans="1:4" s="37" customFormat="1" ht="12">
      <c r="A85" s="34">
        <v>10</v>
      </c>
      <c r="B85" s="34" t="s">
        <v>381</v>
      </c>
      <c r="C85" s="39" t="s">
        <v>100</v>
      </c>
      <c r="D85" s="34">
        <v>610</v>
      </c>
    </row>
    <row r="86" spans="1:4" s="37" customFormat="1" ht="12">
      <c r="A86" s="34">
        <v>11</v>
      </c>
      <c r="B86" s="34" t="s">
        <v>382</v>
      </c>
      <c r="C86" s="39" t="s">
        <v>101</v>
      </c>
      <c r="D86" s="34">
        <v>240</v>
      </c>
    </row>
    <row r="87" spans="1:4" s="37" customFormat="1" ht="12">
      <c r="A87" s="36">
        <v>12</v>
      </c>
      <c r="B87" s="34" t="s">
        <v>383</v>
      </c>
      <c r="C87" s="39" t="s">
        <v>102</v>
      </c>
      <c r="D87" s="34">
        <v>410</v>
      </c>
    </row>
    <row r="88" spans="1:4" s="37" customFormat="1" ht="12">
      <c r="A88" s="34">
        <v>13</v>
      </c>
      <c r="B88" s="34" t="s">
        <v>383</v>
      </c>
      <c r="C88" s="39" t="s">
        <v>103</v>
      </c>
      <c r="D88" s="34">
        <v>650</v>
      </c>
    </row>
    <row r="89" spans="1:4" s="37" customFormat="1" ht="24">
      <c r="A89" s="34">
        <v>14</v>
      </c>
      <c r="B89" s="41" t="s">
        <v>383</v>
      </c>
      <c r="C89" s="38" t="s">
        <v>138</v>
      </c>
      <c r="D89" s="34">
        <v>80</v>
      </c>
    </row>
    <row r="90" spans="1:4" s="37" customFormat="1" ht="12">
      <c r="A90" s="34">
        <v>15</v>
      </c>
      <c r="B90" s="41" t="s">
        <v>377</v>
      </c>
      <c r="C90" s="39" t="s">
        <v>104</v>
      </c>
      <c r="D90" s="34">
        <v>80</v>
      </c>
    </row>
    <row r="91" spans="1:4" s="37" customFormat="1" ht="24">
      <c r="A91" s="34">
        <v>16</v>
      </c>
      <c r="B91" s="39" t="s">
        <v>384</v>
      </c>
      <c r="C91" s="35" t="s">
        <v>385</v>
      </c>
      <c r="D91" s="34">
        <v>80</v>
      </c>
    </row>
    <row r="92" spans="1:4" s="37" customFormat="1" ht="12">
      <c r="A92" s="34">
        <v>17</v>
      </c>
      <c r="B92" s="41" t="s">
        <v>398</v>
      </c>
      <c r="C92" s="39" t="s">
        <v>141</v>
      </c>
      <c r="D92" s="34">
        <v>400</v>
      </c>
    </row>
    <row r="93" spans="1:4" s="37" customFormat="1" ht="24">
      <c r="A93" s="36">
        <v>18</v>
      </c>
      <c r="B93" s="39" t="s">
        <v>386</v>
      </c>
      <c r="C93" s="39" t="s">
        <v>105</v>
      </c>
      <c r="D93" s="34">
        <v>500</v>
      </c>
    </row>
    <row r="94" spans="1:4" s="37" customFormat="1" ht="14.25" customHeight="1">
      <c r="A94" s="34">
        <v>19</v>
      </c>
      <c r="B94" s="39" t="s">
        <v>333</v>
      </c>
      <c r="C94" s="39" t="s">
        <v>334</v>
      </c>
      <c r="D94" s="34">
        <v>430</v>
      </c>
    </row>
    <row r="95" spans="1:4" s="37" customFormat="1" ht="12.75" customHeight="1">
      <c r="A95" s="34">
        <v>20</v>
      </c>
      <c r="B95" s="39" t="s">
        <v>335</v>
      </c>
      <c r="C95" s="39" t="s">
        <v>336</v>
      </c>
      <c r="D95" s="34">
        <v>430</v>
      </c>
    </row>
    <row r="96" spans="1:4" s="37" customFormat="1" ht="12">
      <c r="A96" s="34">
        <v>21</v>
      </c>
      <c r="B96" s="35" t="s">
        <v>387</v>
      </c>
      <c r="C96" s="39" t="s">
        <v>135</v>
      </c>
      <c r="D96" s="34">
        <v>650</v>
      </c>
    </row>
    <row r="97" spans="1:4" s="37" customFormat="1" ht="12">
      <c r="A97" s="34">
        <v>22</v>
      </c>
      <c r="B97" s="34" t="s">
        <v>388</v>
      </c>
      <c r="C97" s="39" t="s">
        <v>106</v>
      </c>
      <c r="D97" s="34">
        <v>5800</v>
      </c>
    </row>
    <row r="98" spans="1:4" s="37" customFormat="1" ht="12.75" customHeight="1">
      <c r="A98" s="34">
        <v>23</v>
      </c>
      <c r="B98" s="34" t="s">
        <v>347</v>
      </c>
      <c r="C98" s="39" t="s">
        <v>107</v>
      </c>
      <c r="D98" s="34">
        <v>3200</v>
      </c>
    </row>
    <row r="99" spans="1:4" s="37" customFormat="1" ht="12">
      <c r="A99" s="34">
        <v>24</v>
      </c>
      <c r="B99" s="34" t="s">
        <v>351</v>
      </c>
      <c r="C99" s="39" t="s">
        <v>49</v>
      </c>
      <c r="D99" s="34">
        <v>2100</v>
      </c>
    </row>
    <row r="100" spans="1:4" s="37" customFormat="1" ht="12">
      <c r="A100" s="36">
        <v>25</v>
      </c>
      <c r="B100" s="34" t="s">
        <v>377</v>
      </c>
      <c r="C100" s="39" t="s">
        <v>108</v>
      </c>
      <c r="D100" s="34">
        <v>330</v>
      </c>
    </row>
    <row r="101" spans="1:4" s="37" customFormat="1" ht="12">
      <c r="A101" s="36">
        <v>26</v>
      </c>
      <c r="B101" s="34" t="s">
        <v>389</v>
      </c>
      <c r="C101" s="39" t="s">
        <v>145</v>
      </c>
      <c r="D101" s="34">
        <v>6500</v>
      </c>
    </row>
    <row r="102" spans="1:4" s="37" customFormat="1" ht="12">
      <c r="A102" s="36">
        <v>27</v>
      </c>
      <c r="B102" s="36" t="s">
        <v>392</v>
      </c>
      <c r="C102" s="39" t="s">
        <v>146</v>
      </c>
      <c r="D102" s="34">
        <v>2600</v>
      </c>
    </row>
    <row r="103" spans="1:4" s="37" customFormat="1" ht="12">
      <c r="A103" s="36">
        <v>28</v>
      </c>
      <c r="B103" s="34" t="s">
        <v>390</v>
      </c>
      <c r="C103" s="39" t="s">
        <v>147</v>
      </c>
      <c r="D103" s="34">
        <v>6300</v>
      </c>
    </row>
    <row r="104" spans="1:4" s="37" customFormat="1" ht="12.75" customHeight="1">
      <c r="A104" s="36">
        <v>29</v>
      </c>
      <c r="B104" s="34" t="s">
        <v>390</v>
      </c>
      <c r="C104" s="39" t="s">
        <v>148</v>
      </c>
      <c r="D104" s="34">
        <v>6500</v>
      </c>
    </row>
    <row r="105" spans="1:4" s="37" customFormat="1" ht="12">
      <c r="A105" s="36">
        <v>30</v>
      </c>
      <c r="B105" s="36" t="s">
        <v>391</v>
      </c>
      <c r="C105" s="39" t="s">
        <v>149</v>
      </c>
      <c r="D105" s="34">
        <v>8300</v>
      </c>
    </row>
    <row r="106" spans="1:4" s="37" customFormat="1" ht="24">
      <c r="A106" s="36"/>
      <c r="B106" s="36"/>
      <c r="C106" s="38" t="s">
        <v>109</v>
      </c>
      <c r="D106" s="34"/>
    </row>
  </sheetData>
  <sheetProtection/>
  <mergeCells count="1">
    <mergeCell ref="A2:D2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црб</dc:creator>
  <cp:keywords/>
  <dc:description/>
  <cp:lastModifiedBy>Admen</cp:lastModifiedBy>
  <cp:lastPrinted>2024-02-01T10:51:52Z</cp:lastPrinted>
  <dcterms:created xsi:type="dcterms:W3CDTF">2016-06-08T06:06:33Z</dcterms:created>
  <dcterms:modified xsi:type="dcterms:W3CDTF">2024-02-01T10:54:30Z</dcterms:modified>
  <cp:category/>
  <cp:version/>
  <cp:contentType/>
  <cp:contentStatus/>
</cp:coreProperties>
</file>